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IOR TRASPARENZA\INDICE PAGAMENTI\2018\TERZO TRIMESTRE\"/>
    </mc:Choice>
  </mc:AlternateContent>
  <xr:revisionPtr revIDLastSave="0" documentId="10_ncr:100000_{D6C842D2-D4EE-41E3-8950-5F5D4429072D}" xr6:coauthVersionLast="31" xr6:coauthVersionMax="31" xr10:uidLastSave="{00000000-0000-0000-0000-000000000000}"/>
  <bookViews>
    <workbookView xWindow="0" yWindow="0" windowWidth="21570" windowHeight="7980" xr2:uid="{E17CC556-1439-4CC9-96FE-E5CD39F039E8}"/>
  </bookViews>
  <sheets>
    <sheet name="Foglio1" sheetId="1" r:id="rId1"/>
  </sheets>
  <definedNames>
    <definedName name="_xlnm.Print_Area" localSheetId="0">Foglio1!$A$1:$B$389</definedName>
    <definedName name="_xlnm.Print_Titles" localSheetId="0">Foglio1!$1:$4</definedName>
  </definedNames>
  <calcPr calcId="179017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<sst xmlns="http://schemas.openxmlformats.org/spreadsheetml/2006/main" count="387" uniqueCount="207">
  <si>
    <t>VOCI PER TIPOLOGIA DI SPESA</t>
  </si>
  <si>
    <t>TERZO TRIMESTRE 2018</t>
  </si>
  <si>
    <t>1103</t>
  </si>
  <si>
    <t>Competenze a favore del personale a tempo indeterminato, al netto degli arretrati attribuiti</t>
  </si>
  <si>
    <t>DEB. V/PERSONALE C/RETRIBUZIONE</t>
  </si>
  <si>
    <t>Debiti verso altri soggetti</t>
  </si>
  <si>
    <t>DEBITI VS. ISTITUTI DI PREVIDENZA</t>
  </si>
  <si>
    <t>1105</t>
  </si>
  <si>
    <t>Competenze a favore del personale a tempo determinato, al netto degli arretrati attribuiti</t>
  </si>
  <si>
    <t>1203</t>
  </si>
  <si>
    <t>Altre ritenute al personale per conto di terzi</t>
  </si>
  <si>
    <t>DEB. DIV. RIT.FACOLTATIVE AL PERSONALE</t>
  </si>
  <si>
    <t>DEB. V/ORGANIZZAZIONI SINDACALI</t>
  </si>
  <si>
    <t>DEBITI PER IMPOSTE E TASSE</t>
  </si>
  <si>
    <t>Debiti verso INPS</t>
  </si>
  <si>
    <t>DEBITI VS. ENTI LOCALI</t>
  </si>
  <si>
    <t>1204</t>
  </si>
  <si>
    <t>Ritenute previdenziali e assistenziali al personale a tempo indeterminato</t>
  </si>
  <si>
    <t>1205</t>
  </si>
  <si>
    <t>Ritenute erariali a carico del personale a tempo indeterminato</t>
  </si>
  <si>
    <t>DEBITI PER RITENUTE DA CERTIFICARE</t>
  </si>
  <si>
    <t>1206</t>
  </si>
  <si>
    <t>Ritenute previdenziali e assistenziali al personale a tempo determinato</t>
  </si>
  <si>
    <t>1207</t>
  </si>
  <si>
    <t>Ritenute erariali a carico del personale a tempo determinato</t>
  </si>
  <si>
    <t>1304</t>
  </si>
  <si>
    <t>Contributi obbligatori per il personale a tempo indeterminato</t>
  </si>
  <si>
    <t>1305</t>
  </si>
  <si>
    <t>Contributi previdenza complementare per il personale a tempo indeterminato</t>
  </si>
  <si>
    <t>1306</t>
  </si>
  <si>
    <t>Contributi obbligatori per il personale a tempo determinato</t>
  </si>
  <si>
    <t>1501</t>
  </si>
  <si>
    <t xml:space="preserve">Trattamento di missione e rimborsi spese viaggi </t>
  </si>
  <si>
    <t>1503</t>
  </si>
  <si>
    <t>Rimborsi spese per personale comandato</t>
  </si>
  <si>
    <t>DEB. V/AZIENDE SANIT. DELLA RER</t>
  </si>
  <si>
    <t>DEBITI VS. AOSP DELLA RER</t>
  </si>
  <si>
    <t>2101</t>
  </si>
  <si>
    <t>Prodotti farmaceutici</t>
  </si>
  <si>
    <t>DEB. V/ FORNITORI ESTERI</t>
  </si>
  <si>
    <t>DEBITI PER IVA</t>
  </si>
  <si>
    <t>DEBITI VS. FORNITORI</t>
  </si>
  <si>
    <t>IVA SPLIT ISTITUZIONALE</t>
  </si>
  <si>
    <t>2102</t>
  </si>
  <si>
    <t>Emoderivati</t>
  </si>
  <si>
    <t>DEB. V/AZ. EXTRA RER SAN./OSP.</t>
  </si>
  <si>
    <t>2103</t>
  </si>
  <si>
    <t>Prodotti dietetici</t>
  </si>
  <si>
    <t>2104</t>
  </si>
  <si>
    <t>Materiali per la profilassi (vaccini)</t>
  </si>
  <si>
    <t>2110</t>
  </si>
  <si>
    <t>Materiali e prodotti per uso veterinario</t>
  </si>
  <si>
    <t>2111</t>
  </si>
  <si>
    <t>Acquisti di beni sanitari da altre strutture sanitarie</t>
  </si>
  <si>
    <t>2112</t>
  </si>
  <si>
    <t>Dispositivi medici</t>
  </si>
  <si>
    <t>2113</t>
  </si>
  <si>
    <t>Prodotti chimici</t>
  </si>
  <si>
    <t>2198</t>
  </si>
  <si>
    <t>Altri acquisti di beni sanitari</t>
  </si>
  <si>
    <t>2202</t>
  </si>
  <si>
    <t>Materiali di guardaroba,pulizia e convivenza in genere</t>
  </si>
  <si>
    <t>2204</t>
  </si>
  <si>
    <t>Supporti informatici e cancelleria</t>
  </si>
  <si>
    <t>CASSA ECONOMALE</t>
  </si>
  <si>
    <t>2205</t>
  </si>
  <si>
    <t>Pubblicazioni,giornali e riviste</t>
  </si>
  <si>
    <t>2298</t>
  </si>
  <si>
    <t>Altri beni non sanitari</t>
  </si>
  <si>
    <t>3107</t>
  </si>
  <si>
    <t>Acquisti di servizi sanitari per assistenza specialistica ambulatoriale da strutture sanitarie pubbliche della Regione/Provincia autonoma di appartenenza</t>
  </si>
  <si>
    <t>3108</t>
  </si>
  <si>
    <t>Acquisti di servizi sanitari per assistenza specialistica ambulatoriale da altre Amministrazioni pubbliche</t>
  </si>
  <si>
    <t>DEB. V/AMM. PUBBLICHE DIVERSE</t>
  </si>
  <si>
    <t>3116</t>
  </si>
  <si>
    <t>Acquisti di servizi sanitari per assistenza ospedaliera da strutture sanitarie pubbliche della Regione/Provincia autonoma di appartenenza</t>
  </si>
  <si>
    <t>3118</t>
  </si>
  <si>
    <t>Acquisti di servizi sanitari per assistenza ospedaliera da privati</t>
  </si>
  <si>
    <t>DEB. V/STRUTTURE PRIVATE ACCREDITATE</t>
  </si>
  <si>
    <t>3130</t>
  </si>
  <si>
    <t>Acquisti di prestazioni trasporto in emergenza e urgenza da privati</t>
  </si>
  <si>
    <t>3135</t>
  </si>
  <si>
    <t>Consulenze, collaborazioni, interinale e altre da altre amministrazioni pubbliche</t>
  </si>
  <si>
    <t>3136</t>
  </si>
  <si>
    <t>Consulenze, collaborazioni, interinale e altre prestazioni di lavoro da privato</t>
  </si>
  <si>
    <t>DEB. V/ LIBERI PROFESSIONISTI</t>
  </si>
  <si>
    <t>DEBITI VS. CO.CO.CO</t>
  </si>
  <si>
    <t>3137</t>
  </si>
  <si>
    <t>Altri acquisti di servizi e prestazioni sanitarie  da strutture sanitarie pubbliche della Regione/Provincia autonoma di appartenenza</t>
  </si>
  <si>
    <t>3198</t>
  </si>
  <si>
    <t>Altri acquisti di servizi e prestazioni sanitarie  da altri soggetti</t>
  </si>
  <si>
    <t>non usare DEB. V/STRUTTURE PRIVATE ACCREDITATE</t>
  </si>
  <si>
    <t>3203</t>
  </si>
  <si>
    <t>Consulenze,collaborazioni,interinale e altre prestazionidi lavoro non sanitario da privati</t>
  </si>
  <si>
    <t>3204</t>
  </si>
  <si>
    <t>Servizi ausiliari e spese di pulizia</t>
  </si>
  <si>
    <t>Debiti v/altre partecipate</t>
  </si>
  <si>
    <t>3205</t>
  </si>
  <si>
    <t>Buoni pasto e mensa per il personale dipendente</t>
  </si>
  <si>
    <t>3206</t>
  </si>
  <si>
    <t>Mensa per degenti</t>
  </si>
  <si>
    <t>3207</t>
  </si>
  <si>
    <t>Riscaldamento</t>
  </si>
  <si>
    <t>3208</t>
  </si>
  <si>
    <t xml:space="preserve">Utenze e canoni per telefonia e reti di trasmissione </t>
  </si>
  <si>
    <t>3209</t>
  </si>
  <si>
    <t xml:space="preserve">Utenze e canoni per energia elettrica </t>
  </si>
  <si>
    <t>3210</t>
  </si>
  <si>
    <t xml:space="preserve">Utenze e canoni per altri servizi </t>
  </si>
  <si>
    <t>3211</t>
  </si>
  <si>
    <t>Assicurazioni</t>
  </si>
  <si>
    <t>3212</t>
  </si>
  <si>
    <t xml:space="preserve">Assistenza informatica e manutenzione software  </t>
  </si>
  <si>
    <t>3213</t>
  </si>
  <si>
    <t>Corsi di formazione esternalizzata</t>
  </si>
  <si>
    <t>3214</t>
  </si>
  <si>
    <t>Manutenzione ordinaria e riparazioni di immobili   e loro pertinenze</t>
  </si>
  <si>
    <t>3216</t>
  </si>
  <si>
    <t>Manutenzione ordinaria e riparazioni di attrezzature tecnico-scientifico sanitarie</t>
  </si>
  <si>
    <t>3217</t>
  </si>
  <si>
    <t>Manutenzione ordinaria e riparazioni di automezzi</t>
  </si>
  <si>
    <t>3218</t>
  </si>
  <si>
    <t xml:space="preserve">Altre spese di manutenzione ordinaria e riparazioni </t>
  </si>
  <si>
    <t>3219</t>
  </si>
  <si>
    <t>Spese legali</t>
  </si>
  <si>
    <t>DEB. VS. CITTADINI ED UTENTI</t>
  </si>
  <si>
    <t>3220</t>
  </si>
  <si>
    <t>Smaltimento rifiuti</t>
  </si>
  <si>
    <t>3222</t>
  </si>
  <si>
    <t>Manutenzione e riparazione ai mobili e arredi</t>
  </si>
  <si>
    <t>3298</t>
  </si>
  <si>
    <t xml:space="preserve">Acquisto di servizi non sanitari derivanti da sopravvenienze </t>
  </si>
  <si>
    <t>3299</t>
  </si>
  <si>
    <t>Altre spese per servizi non sanitari</t>
  </si>
  <si>
    <t>DEBITI DIVERSI</t>
  </si>
  <si>
    <t>DEBITI VS. BORSISTI E CONTRATTISTI</t>
  </si>
  <si>
    <t>4117</t>
  </si>
  <si>
    <t>Contributi e trasferimenti  a Università</t>
  </si>
  <si>
    <t>DEBITI VERSO UNIVERSITA'</t>
  </si>
  <si>
    <t>4203</t>
  </si>
  <si>
    <t>Contributi e trasferimenti  a istituzioni sociali private</t>
  </si>
  <si>
    <t>5101</t>
  </si>
  <si>
    <t>Concorsi,recuperi e rimborsi da amministrazioni pubbliche</t>
  </si>
  <si>
    <t>Debiti verso INAIL</t>
  </si>
  <si>
    <t>5102</t>
  </si>
  <si>
    <t>Pagamenti IVA ai fornitori per IVA detraibile</t>
  </si>
  <si>
    <t>5103</t>
  </si>
  <si>
    <t>Altri concorsi,recuperi e rimborsi a soggetti privati</t>
  </si>
  <si>
    <t>Crediti verso privati</t>
  </si>
  <si>
    <t>Debiti verso Ospedali Privati</t>
  </si>
  <si>
    <t>non usare CRED.DA PRIVATI,ESTERO,ANTICIP.PERSON.</t>
  </si>
  <si>
    <t>5201</t>
  </si>
  <si>
    <t xml:space="preserve">Noleggi </t>
  </si>
  <si>
    <t>5202</t>
  </si>
  <si>
    <t xml:space="preserve">Locazioni </t>
  </si>
  <si>
    <t>5206</t>
  </si>
  <si>
    <t>Altre forme di godimento di beni di terzi</t>
  </si>
  <si>
    <t>5306</t>
  </si>
  <si>
    <t>Interessi passivi v/fornitori</t>
  </si>
  <si>
    <t>5308</t>
  </si>
  <si>
    <t>Altri oneri finanziari</t>
  </si>
  <si>
    <t>DEBITI VS. ISTITUTO TESORIERE</t>
  </si>
  <si>
    <t>5401</t>
  </si>
  <si>
    <t>IRAP</t>
  </si>
  <si>
    <t>DEBITI PER IRAP</t>
  </si>
  <si>
    <t>5402</t>
  </si>
  <si>
    <t>IRES</t>
  </si>
  <si>
    <t>DEBITI PER IRES</t>
  </si>
  <si>
    <t>5404</t>
  </si>
  <si>
    <t>IVA</t>
  </si>
  <si>
    <t>5499</t>
  </si>
  <si>
    <t>Altri tributi</t>
  </si>
  <si>
    <t>5503</t>
  </si>
  <si>
    <t>Indennità, rimborso spese ed oneri sociali per gli organi direttivi e Collegio sindacale</t>
  </si>
  <si>
    <t>DEB. VS. ORGANI ISTITUZIONALI</t>
  </si>
  <si>
    <t>Indennità,rimb.spese ed oneri Coll.sindacale/organ</t>
  </si>
  <si>
    <t>5504</t>
  </si>
  <si>
    <t>Commissioni e Comitati</t>
  </si>
  <si>
    <t>5505</t>
  </si>
  <si>
    <t>Borse di studio</t>
  </si>
  <si>
    <t>5506</t>
  </si>
  <si>
    <t xml:space="preserve">Ritenute erariali su indennità a organi istituzionali e altri compensi </t>
  </si>
  <si>
    <t>5507</t>
  </si>
  <si>
    <t xml:space="preserve">Contributi previdenziali e assistenziali su indennità a organi istituzionali e altri compensi </t>
  </si>
  <si>
    <t>5509</t>
  </si>
  <si>
    <t>Altre ritenute per conto di terzi su indennità a organi istituzioanli e altri compensi</t>
  </si>
  <si>
    <t>5510</t>
  </si>
  <si>
    <t>Ritenute previdenziali ed assistenziali a carico degli organi istituzionali</t>
  </si>
  <si>
    <t>5597</t>
  </si>
  <si>
    <t>Risarcimenti danni autoassicurati</t>
  </si>
  <si>
    <t>5598</t>
  </si>
  <si>
    <t>Altri oneri  della gestione corrente</t>
  </si>
  <si>
    <t>6102</t>
  </si>
  <si>
    <t xml:space="preserve">Fabbricati </t>
  </si>
  <si>
    <t>6104</t>
  </si>
  <si>
    <t>Attrezzature sanitarie e scientifiche</t>
  </si>
  <si>
    <t>6105</t>
  </si>
  <si>
    <t>Mobili e arredi</t>
  </si>
  <si>
    <t xml:space="preserve"> Mobili e arredi</t>
  </si>
  <si>
    <t>6199</t>
  </si>
  <si>
    <t>Altri beni materiali</t>
  </si>
  <si>
    <t>6200</t>
  </si>
  <si>
    <t>Immobilizzazioni immateriali</t>
  </si>
  <si>
    <t>7400</t>
  </si>
  <si>
    <t>Depositi cauzionali</t>
  </si>
  <si>
    <t>Totale complessivo</t>
  </si>
  <si>
    <t xml:space="preserve">                                                                  TABELLA PAGAMENTI SECONDO TRIMESTRE 2018  PER TIPOLOGIA DI BENI E SERVIZI (art. 41 c. 1 bis Dlgs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</si>
</sst>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pivotButton="1"/>
    <xf numFmtId="4" fontId="0" fillId="0" borderId="0" xfId="0" pivotButton="1" applyNumberFormat="1"/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85723</xdr:rowOff>
    </xdr:from>
    <xdr:to>
      <xdr:col>0</xdr:col>
      <xdr:colOff>3190875</xdr:colOff>
      <xdr:row>2</xdr:row>
      <xdr:rowOff>122969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2FE211B7-3798-4E24-BC35-0CCC1A4F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200023"/>
          <a:ext cx="3124201" cy="1056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zzotti\Documents\sumcf\PUBBLICAZIONE_SIOPE_3_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zzotti" refreshedDate="43392.662715740742" createdVersion="6" refreshedVersion="6" minRefreshableVersion="3" recordCount="9651" xr:uid="{A5F6B84A-84DB-421F-B4B3-B35743E3EBE1}">
  <cacheSource type="worksheet">
    <worksheetSource name="Tabella_query_pubblicazione_siope_buono" r:id="rId2"/>
  </cacheSource>
  <cacheFields count="11">
    <cacheField name="ESERCIZIO" numFmtId="0">
      <sharedItems containsString="0" containsBlank="1" containsNumber="1" containsInteger="1" minValue="2018" maxValue="2018"/>
    </cacheField>
    <cacheField name="ARTICOLO" numFmtId="0">
      <sharedItems containsString="0" containsBlank="1" containsNumber="1" containsInteger="1" minValue="65354" maxValue="96921"/>
    </cacheField>
    <cacheField name="CLASSE_CLI_FOR" numFmtId="0">
      <sharedItems containsMixedTypes="1" containsNumber="1" containsInteger="1" minValue="41401020" maxValue="54900002"/>
    </cacheField>
    <cacheField name="DESCRIZIONE" numFmtId="0">
      <sharedItems count="35">
        <s v="DEBITI VS. ISTITUTI DI PREVIDENZA"/>
        <s v="DEB. V/PERSONALE C/RETRIBUZIONE"/>
        <s v="Debiti verso altri soggetti"/>
        <s v="Debiti verso INPS"/>
        <s v="DEB. V/ORGANIZZAZIONI SINDACALI"/>
        <s v="DEB. DIV. RIT.FACOLTATIVE AL PERSONALE"/>
        <s v="DEBITI PER IMPOSTE E TASSE"/>
        <s v="DEBITI VS. ENTI LOCALI"/>
        <s v="DEBITI PER RITENUTE DA CERTIFICARE"/>
        <s v="DEB. V/AZIENDE SANIT. DELLA RER"/>
        <s v="DEBITI VS. AOSP DELLA RER"/>
        <s v="DEBITI VS. FORNITORI"/>
        <s v="DEB. V/ FORNITORI ESTERI"/>
        <s v="DEBITI PER IVA"/>
        <s v="IVA SPLIT ISTITUZIONALE"/>
        <s v="DEB. V/AZ. EXTRA RER SAN./OSP."/>
        <s v="CASSA ECONOMALE"/>
        <s v="DEB. V/AMM. PUBBLICHE DIVERSE"/>
        <s v="DEB. V/STRUTTURE PRIVATE ACCREDITATE"/>
        <s v="DEB. V/ LIBERI PROFESSIONISTI"/>
        <s v="DEBITI VS. CO.CO.CO"/>
        <s v="non usare DEB. V/STRUTTURE PRIVATE ACCREDITATE"/>
        <s v="Debiti v/altre partecipate"/>
        <s v="DEB. VS. CITTADINI ED UTENTI"/>
        <s v="DEBITI VS. BORSISTI E CONTRATTISTI"/>
        <s v="DEBITI DIVERSI"/>
        <s v="DEBITI VERSO UNIVERSITA'"/>
        <s v="Debiti verso INAIL"/>
        <s v="non usare CRED.DA PRIVATI,ESTERO,ANTICIP.PERSON."/>
        <s v="Debiti verso Ospedali Privati"/>
        <s v="Crediti verso privati"/>
        <s v="DEBITI VS. ISTITUTO TESORIERE"/>
        <s v="DEBITI PER IRAP"/>
        <s v="DEBITI PER IRES"/>
        <s v="DEB. VS. ORGANI ISTITUZIONALI"/>
      </sharedItems>
    </cacheField>
    <cacheField name="FORNITORE_CONTO" numFmtId="0">
      <sharedItems containsString="0" containsBlank="1" containsNumber="1" containsInteger="1" minValue="100036" maxValue="285120"/>
    </cacheField>
    <cacheField name="FORNITORE_RAG_SOC" numFmtId="0">
      <sharedItems containsMixedTypes="1" containsNumber="1" containsInteger="1" minValue="202113" maxValue="206200"/>
    </cacheField>
    <cacheField name="VOCE_CASSA" numFmtId="0">
      <sharedItems containsMixedTypes="1" containsNumber="1" containsInteger="1" minValue="201103" maxValue="207400"/>
    </cacheField>
    <cacheField name="VOCE_SIOPE" numFmtId="0">
      <sharedItems count="83">
        <s v="1103"/>
        <s v="1105"/>
        <s v="1203"/>
        <s v="1204"/>
        <s v="1205"/>
        <s v="1206"/>
        <s v="1207"/>
        <s v="1304"/>
        <s v="1305"/>
        <s v="1306"/>
        <s v="1501"/>
        <s v="1503"/>
        <s v="2101"/>
        <s v="2102"/>
        <s v="2103"/>
        <s v="2104"/>
        <s v="2110"/>
        <s v="2111"/>
        <s v="2112"/>
        <s v="2113"/>
        <s v="2198"/>
        <s v="2202"/>
        <s v="2204"/>
        <s v="2205"/>
        <s v="2298"/>
        <s v="3107"/>
        <s v="3108"/>
        <s v="3116"/>
        <s v="3118"/>
        <s v="3130"/>
        <s v="3135"/>
        <s v="3136"/>
        <s v="3137"/>
        <s v="3198"/>
        <s v="3203"/>
        <s v="3204"/>
        <s v="3205"/>
        <s v="3206"/>
        <s v="3207"/>
        <s v="3208"/>
        <s v="3209"/>
        <s v="3210"/>
        <s v="3211"/>
        <s v="3212"/>
        <s v="3213"/>
        <s v="3214"/>
        <s v="3216"/>
        <s v="3217"/>
        <s v="3218"/>
        <s v="3219"/>
        <s v="3220"/>
        <s v="3222"/>
        <s v="3298"/>
        <s v="3299"/>
        <s v="4117"/>
        <s v="4203"/>
        <s v="5101"/>
        <s v="5102"/>
        <s v="5103"/>
        <s v="5201"/>
        <s v="5202"/>
        <s v="5206"/>
        <s v="5306"/>
        <s v="5308"/>
        <s v="5401"/>
        <s v="5402"/>
        <s v="5404"/>
        <s v="5499"/>
        <s v="5503"/>
        <s v="5504"/>
        <s v="5505"/>
        <s v="5506"/>
        <s v="5507"/>
        <s v="5509"/>
        <s v="5510"/>
        <s v="5597"/>
        <s v="5598"/>
        <s v="6102"/>
        <s v="6104"/>
        <s v="6105"/>
        <s v="6199"/>
        <s v="6200"/>
        <s v="7400"/>
      </sharedItems>
    </cacheField>
    <cacheField name="VOCE_SIOPE_DESCRIZIONE" numFmtId="0">
      <sharedItems count="93">
        <s v="Competenze a favore del personale a tempo indeterminato, al netto degli arretrati attribuiti"/>
        <s v="Competenze a favore del personale a tempo determinato, al netto degli arretrati attribuiti"/>
        <s v="Altre ritenute al personale per conto di terzi"/>
        <s v="Ritenute previdenziali e assistenziali al personale a tempo indeterminato"/>
        <s v="Ritenute erariali a carico del personale a tempo indeterminato"/>
        <s v="Ritenute previdenziali e assistenziali al personale a tempo determinato"/>
        <s v="Ritenute erariali a carico del personale a tempo determinato"/>
        <s v="Contributi obbligatori per il personale a tempo indeterminato"/>
        <s v="Contributi previdenza complementare per il personale a tempo indeterminato"/>
        <s v="Contributi obbligatori per il personale a tempo determinato"/>
        <s v="Trattamento di missione e rimborsi spese viaggi "/>
        <s v="Rimborsi spese per personale comandato"/>
        <s v="Prodotti farmaceutici"/>
        <s v="Emoderivati"/>
        <s v="Prodotti dietetici"/>
        <s v="Materiali per la profilassi (vaccini)"/>
        <s v="Materiali e prodotti per uso veterinario"/>
        <s v="Acquisti di beni sanitari da altre strutture sanitarie"/>
        <s v="Dispositivi medici"/>
        <s v="Prodotti chimici"/>
        <s v="Altri acquisti di beni sanitari"/>
        <s v="Materiali di guardaroba,pulizia e convivenza in genere"/>
        <s v="Supporti informatici e cancelleria"/>
        <s v="Pubblicazioni,giornali e riviste"/>
        <s v="Altri beni non sanitari"/>
        <s v="Acquisti di servizi sanitari per assistenza specialistica ambulatoriale da strutture sanitarie pubbliche della Regione/Provincia autonoma di appartenenza"/>
        <s v="Acquisti di servizi sanitari per assistenza specialistica ambulatoriale da altre Amministrazioni pubbliche"/>
        <s v="Acquisti di servizi sanitari per assistenza ospedaliera da strutture sanitarie pubbliche della Regione/Provincia autonoma di appartenenza"/>
        <s v="Acquisti di servizi sanitari per assistenza ospedaliera da privati"/>
        <s v="Acquisti di prestazioni trasporto in emergenza e urgenza da privati"/>
        <s v="Consulenze, collaborazioni, interinale e altre da altre amministrazioni pubbliche"/>
        <s v="Consulenze, collaborazioni, interinale e altre prestazioni di lavoro da privato"/>
        <s v="Altri acquisti di servizi e prestazioni sanitarie  da strutture sanitarie pubbliche della Regione/Provincia autonoma di appartenenza"/>
        <s v="Altri acquisti di servizi e prestazioni sanitarie  da altri soggetti"/>
        <s v="Consulenze,collaborazioni,interinale e altre prestazionidi lavoro non sanitario da privati"/>
        <s v="Servizi ausiliari e spese di pulizia"/>
        <s v="Buoni pasto e mensa per il personale dipendente"/>
        <s v="Mensa per degenti"/>
        <s v="Riscaldamento"/>
        <s v="Utenze e canoni per telefonia e reti di trasmissione "/>
        <s v="Utenze e canoni per energia elettrica "/>
        <s v="Utenze e canoni per altri servizi "/>
        <s v="Assicurazioni"/>
        <s v="Assistenza informatica e manutenzione software  "/>
        <s v="Corsi di formazione esternalizzata"/>
        <s v="Manutenzione ordinaria e riparazioni di immobili   e loro pertinenze"/>
        <s v="Manutenzione ordinaria e riparazioni di attrezzature tecnico-scientifico sanitarie"/>
        <s v="Manutenzione ordinaria e riparazioni di automezzi"/>
        <s v="Altre spese di manutenzione ordinaria e riparazioni "/>
        <s v="Spese legali"/>
        <s v="Smaltimento rifiuti"/>
        <s v="Manutenzione e riparazione ai mobili e arredi"/>
        <s v="Acquisto di servizi non sanitari derivanti da sopravvenienze "/>
        <s v="Altre spese per servizi non sanitari"/>
        <s v="Contributi e trasferimenti  a Università"/>
        <s v="Contributi e trasferimenti  a istituzioni sociali private"/>
        <s v="Concorsi,recuperi e rimborsi da amministrazioni pubbliche"/>
        <s v="Pagamenti IVA ai fornitori per IVA detraibile"/>
        <s v="Altri concorsi,recuperi e rimborsi a soggetti privati"/>
        <s v="Noleggi "/>
        <s v="Locazioni "/>
        <s v="Altre forme di godimento di beni di terzi"/>
        <s v="Interessi passivi v/fornitori"/>
        <s v="Altri oneri finanziari"/>
        <s v="IRAP"/>
        <s v="IRES"/>
        <s v="IVA"/>
        <s v="Altri tributi"/>
        <s v="Indennità, rimborso spese ed oneri sociali per gli organi direttivi e Collegio sindacale"/>
        <s v="Indennità,rimb.spese ed oneri Coll.sindacale/organ"/>
        <s v="Commissioni e Comitati"/>
        <s v="Borse di studio"/>
        <s v="Ritenute erariali su indennità a organi istituzionali e altri compensi "/>
        <s v="Contributi previdenziali e assistenziali su indennità a organi istituzionali e altri compensi "/>
        <s v="Altre ritenute per conto di terzi su indennità a organi istituzioanli e altri compensi"/>
        <s v="Ritenute previdenziali ed assistenziali a carico degli organi istituzionali"/>
        <s v="Risarcimenti danni autoassicurati"/>
        <s v="Altri oneri  della gestione corrente"/>
        <s v="Fabbricati "/>
        <s v="Attrezzature sanitarie e scientifiche"/>
        <s v="Mobili e arredi"/>
        <s v=" Mobili e arredi"/>
        <s v="Altri beni materiali"/>
        <s v="Immobilizzazioni immateriali"/>
        <s v="Depositi cauzionali"/>
        <s v="Manut.ordinaria/riparazioni attrez.tecnico/scient." u="1"/>
        <s v="Consulenze sanitarie da privato" u="1"/>
        <s v="Materiali di guardaroba,pulizia e convivenza in ge" u="1"/>
        <s v="Utenze e canoni per telefonia/reti di trasmiss." u="1"/>
        <s v="Consulenze non sanitarie da privato" u="1"/>
        <s v="Buoni pasto e mensa per il personale dipendente " u="1"/>
        <s v=" Immobilizzazioni immateriali" u="1"/>
        <s v="Manut.ordinaria/riparazioni immobili e loro pert." u="1"/>
      </sharedItems>
    </cacheField>
    <cacheField name="IMPORTO_ASSOLUTO" numFmtId="0">
      <sharedItems containsString="0" containsBlank="1" containsNumber="1" minValue="0.01" maxValue="1212779.93"/>
    </cacheField>
    <cacheField name="IMPORTO_SEGNO" numFmtId="0">
      <sharedItems containsSemiMixedTypes="0" containsString="0" containsNumber="1" minValue="-498160.45" maxValue="1212779.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51">
  <r>
    <n v="2018"/>
    <n v="67655"/>
    <s v="548505"/>
    <x v="0"/>
    <n v="108941"/>
    <s v="INPGI - IST.NAZ.DI PREVIDENZA DEI GIORNALISTI ITA"/>
    <n v="201103"/>
    <x v="0"/>
    <x v="0"/>
    <n v="373.08"/>
    <n v="373.08"/>
  </r>
  <r>
    <n v="2018"/>
    <n v="72409"/>
    <s v="545005"/>
    <x v="1"/>
    <n v="101701"/>
    <s v="SANITARI IOR PERSONALE MEDICO"/>
    <n v="201103"/>
    <x v="0"/>
    <x v="0"/>
    <n v="84915.99"/>
    <n v="84915.99"/>
  </r>
  <r>
    <n v="2018"/>
    <n v="72409"/>
    <s v="545005"/>
    <x v="1"/>
    <n v="101701"/>
    <s v="SANITARI IOR PERSONALE MEDICO"/>
    <n v="201103"/>
    <x v="0"/>
    <x v="0"/>
    <n v="151.85"/>
    <n v="-151.85"/>
  </r>
  <r>
    <n v="2018"/>
    <n v="72409"/>
    <s v="545005"/>
    <x v="1"/>
    <n v="101701"/>
    <s v="SANITARI IOR PERSONALE MEDICO"/>
    <n v="201103"/>
    <x v="0"/>
    <x v="0"/>
    <n v="283.2"/>
    <n v="-283.2"/>
  </r>
  <r>
    <n v="2018"/>
    <n v="72409"/>
    <s v="545005"/>
    <x v="1"/>
    <n v="101701"/>
    <s v="SANITARI IOR PERSONALE MEDICO"/>
    <n v="201103"/>
    <x v="0"/>
    <x v="0"/>
    <n v="98.29"/>
    <n v="-98.29"/>
  </r>
  <r>
    <n v="2018"/>
    <n v="72409"/>
    <s v="545005"/>
    <x v="1"/>
    <n v="101701"/>
    <s v="SANITARI IOR PERSONALE MEDICO"/>
    <n v="201103"/>
    <x v="0"/>
    <x v="0"/>
    <n v="233306.34"/>
    <n v="-233306.34"/>
  </r>
  <r>
    <n v="2018"/>
    <n v="72409"/>
    <s v="545005"/>
    <x v="1"/>
    <n v="101701"/>
    <s v="SANITARI IOR PERSONALE MEDICO"/>
    <n v="201103"/>
    <x v="0"/>
    <x v="0"/>
    <n v="2052.65"/>
    <n v="-2052.65"/>
  </r>
  <r>
    <n v="2018"/>
    <n v="72409"/>
    <s v="545005"/>
    <x v="1"/>
    <n v="101701"/>
    <s v="SANITARI IOR PERSONALE MEDICO"/>
    <n v="201103"/>
    <x v="0"/>
    <x v="0"/>
    <n v="3483.09"/>
    <n v="-3483.09"/>
  </r>
  <r>
    <n v="2018"/>
    <n v="72409"/>
    <s v="545005"/>
    <x v="1"/>
    <n v="101701"/>
    <s v="SANITARI IOR PERSONALE MEDICO"/>
    <n v="201103"/>
    <x v="0"/>
    <x v="0"/>
    <n v="9261.9599999999991"/>
    <n v="-9261.9599999999991"/>
  </r>
  <r>
    <n v="2018"/>
    <n v="72409"/>
    <s v="545005"/>
    <x v="1"/>
    <n v="101701"/>
    <s v="SANITARI IOR PERSONALE MEDICO"/>
    <n v="201103"/>
    <x v="0"/>
    <x v="0"/>
    <n v="91607.58"/>
    <n v="-91607.58"/>
  </r>
  <r>
    <n v="2018"/>
    <n v="72409"/>
    <s v="545005"/>
    <x v="1"/>
    <n v="101701"/>
    <s v="SANITARI IOR PERSONALE MEDICO"/>
    <n v="201103"/>
    <x v="0"/>
    <x v="0"/>
    <n v="5835.61"/>
    <n v="-5835.61"/>
  </r>
  <r>
    <n v="2018"/>
    <n v="72409"/>
    <s v="545005"/>
    <x v="1"/>
    <n v="101701"/>
    <s v="SANITARI IOR PERSONALE MEDICO"/>
    <n v="201103"/>
    <x v="0"/>
    <x v="0"/>
    <n v="3958.53"/>
    <n v="-3958.53"/>
  </r>
  <r>
    <n v="2018"/>
    <n v="72409"/>
    <s v="545005"/>
    <x v="1"/>
    <n v="101701"/>
    <s v="SANITARI IOR PERSONALE MEDICO"/>
    <n v="201103"/>
    <x v="0"/>
    <x v="0"/>
    <n v="907.43"/>
    <n v="-907.43"/>
  </r>
  <r>
    <n v="2018"/>
    <n v="72409"/>
    <s v="545005"/>
    <x v="1"/>
    <n v="101701"/>
    <s v="SANITARI IOR PERSONALE MEDICO"/>
    <n v="201103"/>
    <x v="0"/>
    <x v="0"/>
    <n v="289352.89"/>
    <n v="289352.89"/>
  </r>
  <r>
    <n v="2018"/>
    <n v="72409"/>
    <s v="545005"/>
    <x v="1"/>
    <n v="101701"/>
    <s v="SANITARI IOR PERSONALE MEDICO"/>
    <n v="201103"/>
    <x v="0"/>
    <x v="0"/>
    <n v="996.86"/>
    <n v="996.86"/>
  </r>
  <r>
    <n v="2018"/>
    <n v="72409"/>
    <s v="545005"/>
    <x v="1"/>
    <n v="101701"/>
    <s v="SANITARI IOR PERSONALE MEDICO"/>
    <n v="201103"/>
    <x v="0"/>
    <x v="0"/>
    <n v="43801.13"/>
    <n v="43801.13"/>
  </r>
  <r>
    <n v="2018"/>
    <n v="72409"/>
    <s v="545005"/>
    <x v="1"/>
    <n v="101701"/>
    <s v="SANITARI IOR PERSONALE MEDICO"/>
    <n v="201103"/>
    <x v="0"/>
    <x v="0"/>
    <n v="564582.04"/>
    <n v="564582.04"/>
  </r>
  <r>
    <n v="2018"/>
    <n v="72409"/>
    <s v="545005"/>
    <x v="1"/>
    <n v="101701"/>
    <s v="SANITARI IOR PERSONALE MEDICO"/>
    <n v="201103"/>
    <x v="0"/>
    <x v="0"/>
    <n v="89651.89"/>
    <n v="89651.89"/>
  </r>
  <r>
    <n v="2018"/>
    <n v="72409"/>
    <s v="545005"/>
    <x v="1"/>
    <n v="101701"/>
    <s v="SANITARI IOR PERSONALE MEDICO"/>
    <n v="201103"/>
    <x v="0"/>
    <x v="0"/>
    <n v="286863.67"/>
    <n v="286863.67"/>
  </r>
  <r>
    <n v="2018"/>
    <n v="72409"/>
    <s v="545005"/>
    <x v="1"/>
    <n v="101701"/>
    <s v="SANITARI IOR PERSONALE MEDICO"/>
    <n v="201103"/>
    <x v="0"/>
    <x v="0"/>
    <n v="4185"/>
    <n v="4185"/>
  </r>
  <r>
    <n v="2018"/>
    <n v="72409"/>
    <s v="545005"/>
    <x v="1"/>
    <n v="101701"/>
    <s v="SANITARI IOR PERSONALE MEDICO"/>
    <n v="201103"/>
    <x v="0"/>
    <x v="0"/>
    <n v="23753.41"/>
    <n v="23753.41"/>
  </r>
  <r>
    <n v="2018"/>
    <n v="72409"/>
    <s v="545005"/>
    <x v="1"/>
    <n v="101701"/>
    <s v="SANITARI IOR PERSONALE MEDICO"/>
    <n v="201103"/>
    <x v="0"/>
    <x v="0"/>
    <n v="24660.23"/>
    <n v="24660.23"/>
  </r>
  <r>
    <n v="2018"/>
    <n v="72409"/>
    <s v="545005"/>
    <x v="1"/>
    <n v="101701"/>
    <s v="SANITARI IOR PERSONALE MEDICO"/>
    <n v="201103"/>
    <x v="0"/>
    <x v="0"/>
    <n v="21799.25"/>
    <n v="21799.25"/>
  </r>
  <r>
    <n v="2018"/>
    <n v="72409"/>
    <s v="545005"/>
    <x v="1"/>
    <n v="101701"/>
    <s v="SANITARI IOR PERSONALE MEDICO"/>
    <n v="201103"/>
    <x v="0"/>
    <x v="0"/>
    <n v="3313.97"/>
    <n v="3313.97"/>
  </r>
  <r>
    <n v="2018"/>
    <n v="72409"/>
    <s v="545005"/>
    <x v="1"/>
    <n v="101701"/>
    <s v="SANITARI IOR PERSONALE MEDICO"/>
    <n v="201103"/>
    <x v="0"/>
    <x v="0"/>
    <n v="3262.92"/>
    <n v="3262.92"/>
  </r>
  <r>
    <n v="2018"/>
    <n v="72409"/>
    <s v="545005"/>
    <x v="1"/>
    <n v="101487"/>
    <s v="PERSONALE RUOLO TECNICO"/>
    <n v="201103"/>
    <x v="0"/>
    <x v="0"/>
    <n v="36.32"/>
    <n v="-36.32"/>
  </r>
  <r>
    <n v="2018"/>
    <n v="72409"/>
    <s v="545005"/>
    <x v="1"/>
    <n v="101487"/>
    <s v="PERSONALE RUOLO TECNICO"/>
    <n v="201103"/>
    <x v="0"/>
    <x v="0"/>
    <n v="13.34"/>
    <n v="-13.34"/>
  </r>
  <r>
    <n v="2018"/>
    <n v="72409"/>
    <s v="545005"/>
    <x v="1"/>
    <n v="101487"/>
    <s v="PERSONALE RUOLO TECNICO"/>
    <n v="201103"/>
    <x v="0"/>
    <x v="0"/>
    <n v="67.5"/>
    <n v="-67.5"/>
  </r>
  <r>
    <n v="2018"/>
    <n v="72409"/>
    <s v="545005"/>
    <x v="1"/>
    <n v="101487"/>
    <s v="PERSONALE RUOLO TECNICO"/>
    <n v="201103"/>
    <x v="0"/>
    <x v="0"/>
    <n v="80.87"/>
    <n v="-80.87"/>
  </r>
  <r>
    <n v="2018"/>
    <n v="72409"/>
    <s v="545005"/>
    <x v="1"/>
    <n v="101487"/>
    <s v="PERSONALE RUOLO TECNICO"/>
    <n v="201103"/>
    <x v="0"/>
    <x v="0"/>
    <n v="346.64"/>
    <n v="-346.64"/>
  </r>
  <r>
    <n v="2018"/>
    <n v="72409"/>
    <s v="545005"/>
    <x v="1"/>
    <n v="101487"/>
    <s v="PERSONALE RUOLO TECNICO"/>
    <n v="201103"/>
    <x v="0"/>
    <x v="0"/>
    <n v="30771.98"/>
    <n v="30771.98"/>
  </r>
  <r>
    <n v="2018"/>
    <n v="72409"/>
    <s v="545005"/>
    <x v="1"/>
    <n v="101487"/>
    <s v="PERSONALE RUOLO TECNICO"/>
    <n v="201103"/>
    <x v="0"/>
    <x v="0"/>
    <n v="1768"/>
    <n v="-1768"/>
  </r>
  <r>
    <n v="2018"/>
    <n v="72409"/>
    <s v="545005"/>
    <x v="1"/>
    <n v="101487"/>
    <s v="PERSONALE RUOLO TECNICO"/>
    <n v="201103"/>
    <x v="0"/>
    <x v="0"/>
    <n v="3656.05"/>
    <n v="-3656.05"/>
  </r>
  <r>
    <n v="2018"/>
    <n v="72409"/>
    <s v="545005"/>
    <x v="1"/>
    <n v="101487"/>
    <s v="PERSONALE RUOLO TECNICO"/>
    <n v="201103"/>
    <x v="0"/>
    <x v="0"/>
    <n v="44606.21"/>
    <n v="-44606.21"/>
  </r>
  <r>
    <n v="2018"/>
    <n v="72409"/>
    <s v="545005"/>
    <x v="1"/>
    <n v="101487"/>
    <s v="PERSONALE RUOLO TECNICO"/>
    <n v="201103"/>
    <x v="0"/>
    <x v="0"/>
    <n v="22171.29"/>
    <n v="-22171.29"/>
  </r>
  <r>
    <n v="2018"/>
    <n v="72409"/>
    <s v="545005"/>
    <x v="1"/>
    <n v="101487"/>
    <s v="PERSONALE RUOLO TECNICO"/>
    <n v="201103"/>
    <x v="0"/>
    <x v="0"/>
    <n v="48.74"/>
    <n v="-48.74"/>
  </r>
  <r>
    <n v="2018"/>
    <n v="72409"/>
    <s v="545005"/>
    <x v="1"/>
    <n v="101487"/>
    <s v="PERSONALE RUOLO TECNICO"/>
    <n v="201103"/>
    <x v="0"/>
    <x v="0"/>
    <n v="274.62"/>
    <n v="-274.62"/>
  </r>
  <r>
    <n v="2018"/>
    <n v="72409"/>
    <s v="545005"/>
    <x v="1"/>
    <n v="101487"/>
    <s v="PERSONALE RUOLO TECNICO"/>
    <n v="201103"/>
    <x v="0"/>
    <x v="0"/>
    <n v="935.29"/>
    <n v="-935.29"/>
  </r>
  <r>
    <n v="2018"/>
    <n v="72409"/>
    <s v="545005"/>
    <x v="1"/>
    <n v="101487"/>
    <s v="PERSONALE RUOLO TECNICO"/>
    <n v="201103"/>
    <x v="0"/>
    <x v="0"/>
    <n v="10994.28"/>
    <n v="10994.28"/>
  </r>
  <r>
    <n v="2018"/>
    <n v="72409"/>
    <s v="545005"/>
    <x v="1"/>
    <n v="101487"/>
    <s v="PERSONALE RUOLO TECNICO"/>
    <n v="201103"/>
    <x v="0"/>
    <x v="0"/>
    <n v="1000"/>
    <n v="1000"/>
  </r>
  <r>
    <n v="2018"/>
    <n v="72409"/>
    <s v="545005"/>
    <x v="1"/>
    <n v="101487"/>
    <s v="PERSONALE RUOLO TECNICO"/>
    <n v="201103"/>
    <x v="0"/>
    <x v="0"/>
    <n v="33101.300000000003"/>
    <n v="33101.300000000003"/>
  </r>
  <r>
    <n v="2018"/>
    <n v="72409"/>
    <s v="545005"/>
    <x v="1"/>
    <n v="101487"/>
    <s v="PERSONALE RUOLO TECNICO"/>
    <n v="201103"/>
    <x v="0"/>
    <x v="0"/>
    <n v="67368.87"/>
    <n v="67368.87"/>
  </r>
  <r>
    <n v="2018"/>
    <n v="72409"/>
    <s v="545005"/>
    <x v="1"/>
    <n v="101487"/>
    <s v="PERSONALE RUOLO TECNICO"/>
    <n v="201103"/>
    <x v="0"/>
    <x v="0"/>
    <n v="6444.97"/>
    <n v="6444.97"/>
  </r>
  <r>
    <n v="2018"/>
    <n v="72409"/>
    <s v="545005"/>
    <x v="1"/>
    <n v="101487"/>
    <s v="PERSONALE RUOLO TECNICO"/>
    <n v="201103"/>
    <x v="0"/>
    <x v="0"/>
    <n v="377158.19"/>
    <n v="377158.19"/>
  </r>
  <r>
    <n v="2018"/>
    <n v="72409"/>
    <s v="545005"/>
    <x v="1"/>
    <n v="101487"/>
    <s v="PERSONALE RUOLO TECNICO"/>
    <n v="201103"/>
    <x v="0"/>
    <x v="0"/>
    <n v="1894.87"/>
    <n v="1894.87"/>
  </r>
  <r>
    <n v="2018"/>
    <n v="72409"/>
    <s v="545005"/>
    <x v="1"/>
    <n v="101487"/>
    <s v="PERSONALE RUOLO TECNICO"/>
    <n v="201103"/>
    <x v="0"/>
    <x v="0"/>
    <n v="1285.17"/>
    <n v="1285.17"/>
  </r>
  <r>
    <n v="2018"/>
    <n v="72409"/>
    <s v="545005"/>
    <x v="1"/>
    <n v="101487"/>
    <s v="PERSONALE RUOLO TECNICO"/>
    <n v="201103"/>
    <x v="0"/>
    <x v="0"/>
    <n v="54.22"/>
    <n v="-54.22"/>
  </r>
  <r>
    <n v="2018"/>
    <n v="72409"/>
    <s v="545005"/>
    <x v="1"/>
    <n v="101487"/>
    <s v="PERSONALE RUOLO TECNICO"/>
    <n v="201103"/>
    <x v="0"/>
    <x v="0"/>
    <n v="245.46"/>
    <n v="245.46"/>
  </r>
  <r>
    <n v="2018"/>
    <n v="72409"/>
    <s v="545005"/>
    <x v="1"/>
    <n v="101487"/>
    <s v="PERSONALE RUOLO TECNICO"/>
    <n v="201103"/>
    <x v="0"/>
    <x v="0"/>
    <n v="168.38"/>
    <n v="-168.38"/>
  </r>
  <r>
    <n v="2018"/>
    <n v="72409"/>
    <s v="545005"/>
    <x v="1"/>
    <n v="101486"/>
    <s v="PERSONALE RUOLO SANITARIO NON MEDICO"/>
    <n v="201103"/>
    <x v="0"/>
    <x v="0"/>
    <n v="309.24"/>
    <n v="-309.24"/>
  </r>
  <r>
    <n v="2018"/>
    <n v="72409"/>
    <s v="545005"/>
    <x v="1"/>
    <n v="101486"/>
    <s v="PERSONALE RUOLO SANITARIO NON MEDICO"/>
    <n v="201103"/>
    <x v="0"/>
    <x v="0"/>
    <n v="454.79"/>
    <n v="-454.79"/>
  </r>
  <r>
    <n v="2018"/>
    <n v="72409"/>
    <s v="545005"/>
    <x v="1"/>
    <n v="101486"/>
    <s v="PERSONALE RUOLO SANITARIO NON MEDICO"/>
    <n v="201103"/>
    <x v="0"/>
    <x v="0"/>
    <n v="4261.6499999999996"/>
    <n v="4261.6499999999996"/>
  </r>
  <r>
    <n v="2018"/>
    <n v="72409"/>
    <s v="545005"/>
    <x v="1"/>
    <n v="101486"/>
    <s v="PERSONALE RUOLO SANITARIO NON MEDICO"/>
    <n v="201103"/>
    <x v="0"/>
    <x v="0"/>
    <n v="71.34"/>
    <n v="-71.34"/>
  </r>
  <r>
    <n v="2018"/>
    <n v="72409"/>
    <s v="545005"/>
    <x v="1"/>
    <n v="101486"/>
    <s v="PERSONALE RUOLO SANITARIO NON MEDICO"/>
    <n v="201103"/>
    <x v="0"/>
    <x v="0"/>
    <n v="5387.62"/>
    <n v="-5387.62"/>
  </r>
  <r>
    <n v="2018"/>
    <n v="72409"/>
    <s v="545005"/>
    <x v="1"/>
    <n v="101486"/>
    <s v="PERSONALE RUOLO SANITARIO NON MEDICO"/>
    <n v="201103"/>
    <x v="0"/>
    <x v="0"/>
    <n v="12605.99"/>
    <n v="-12605.99"/>
  </r>
  <r>
    <n v="2018"/>
    <n v="72409"/>
    <s v="545005"/>
    <x v="1"/>
    <n v="101486"/>
    <s v="PERSONALE RUOLO SANITARIO NON MEDICO"/>
    <n v="201103"/>
    <x v="0"/>
    <x v="0"/>
    <n v="133649.82"/>
    <n v="-133649.82"/>
  </r>
  <r>
    <n v="2018"/>
    <n v="72409"/>
    <s v="545005"/>
    <x v="1"/>
    <n v="101486"/>
    <s v="PERSONALE RUOLO SANITARIO NON MEDICO"/>
    <n v="201103"/>
    <x v="0"/>
    <x v="0"/>
    <n v="28642.76"/>
    <n v="-28642.76"/>
  </r>
  <r>
    <n v="2018"/>
    <n v="72409"/>
    <s v="545005"/>
    <x v="1"/>
    <n v="101486"/>
    <s v="PERSONALE RUOLO SANITARIO NON MEDICO"/>
    <n v="201103"/>
    <x v="0"/>
    <x v="0"/>
    <n v="1411.34"/>
    <n v="-1411.34"/>
  </r>
  <r>
    <n v="2018"/>
    <n v="72409"/>
    <s v="545005"/>
    <x v="1"/>
    <n v="101486"/>
    <s v="PERSONALE RUOLO SANITARIO NON MEDICO"/>
    <n v="201103"/>
    <x v="0"/>
    <x v="0"/>
    <n v="3143.62"/>
    <n v="-3143.62"/>
  </r>
  <r>
    <n v="2018"/>
    <n v="72409"/>
    <s v="545005"/>
    <x v="1"/>
    <n v="101486"/>
    <s v="PERSONALE RUOLO SANITARIO NON MEDICO"/>
    <n v="201103"/>
    <x v="0"/>
    <x v="0"/>
    <n v="248412.12"/>
    <n v="248412.12"/>
  </r>
  <r>
    <n v="2018"/>
    <n v="72409"/>
    <s v="545005"/>
    <x v="1"/>
    <n v="101486"/>
    <s v="PERSONALE RUOLO SANITARIO NON MEDICO"/>
    <n v="201103"/>
    <x v="0"/>
    <x v="0"/>
    <n v="7472.4"/>
    <n v="7472.4"/>
  </r>
  <r>
    <n v="2018"/>
    <n v="72409"/>
    <s v="545005"/>
    <x v="1"/>
    <n v="101486"/>
    <s v="PERSONALE RUOLO SANITARIO NON MEDICO"/>
    <n v="201103"/>
    <x v="0"/>
    <x v="0"/>
    <n v="762044.52"/>
    <n v="762044.52"/>
  </r>
  <r>
    <n v="2018"/>
    <n v="72409"/>
    <s v="545005"/>
    <x v="1"/>
    <n v="101486"/>
    <s v="PERSONALE RUOLO SANITARIO NON MEDICO"/>
    <n v="201103"/>
    <x v="0"/>
    <x v="0"/>
    <n v="48824.85"/>
    <n v="48824.85"/>
  </r>
  <r>
    <n v="2018"/>
    <n v="72409"/>
    <s v="545005"/>
    <x v="1"/>
    <n v="101486"/>
    <s v="PERSONALE RUOLO SANITARIO NON MEDICO"/>
    <n v="201103"/>
    <x v="0"/>
    <x v="0"/>
    <n v="73.95"/>
    <n v="73.95"/>
  </r>
  <r>
    <n v="2018"/>
    <n v="72409"/>
    <s v="545005"/>
    <x v="1"/>
    <n v="101486"/>
    <s v="PERSONALE RUOLO SANITARIO NON MEDICO"/>
    <n v="201103"/>
    <x v="0"/>
    <x v="0"/>
    <n v="162606.10999999999"/>
    <n v="162606.10999999999"/>
  </r>
  <r>
    <n v="2018"/>
    <n v="72409"/>
    <s v="545005"/>
    <x v="1"/>
    <n v="101486"/>
    <s v="PERSONALE RUOLO SANITARIO NON MEDICO"/>
    <n v="201103"/>
    <x v="0"/>
    <x v="0"/>
    <n v="34993.26"/>
    <n v="34993.26"/>
  </r>
  <r>
    <n v="2018"/>
    <n v="72409"/>
    <s v="545005"/>
    <x v="1"/>
    <n v="101486"/>
    <s v="PERSONALE RUOLO SANITARIO NON MEDICO"/>
    <n v="201103"/>
    <x v="0"/>
    <x v="0"/>
    <n v="120.48"/>
    <n v="120.48"/>
  </r>
  <r>
    <n v="2018"/>
    <n v="72409"/>
    <s v="545005"/>
    <x v="1"/>
    <n v="101486"/>
    <s v="PERSONALE RUOLO SANITARIO NON MEDICO"/>
    <n v="201103"/>
    <x v="0"/>
    <x v="0"/>
    <n v="26808.25"/>
    <n v="26808.25"/>
  </r>
  <r>
    <n v="2018"/>
    <n v="72409"/>
    <s v="545005"/>
    <x v="1"/>
    <n v="101486"/>
    <s v="PERSONALE RUOLO SANITARIO NON MEDICO"/>
    <n v="201103"/>
    <x v="0"/>
    <x v="0"/>
    <n v="146574.28"/>
    <n v="146574.28"/>
  </r>
  <r>
    <n v="2018"/>
    <n v="72409"/>
    <s v="545005"/>
    <x v="1"/>
    <n v="101486"/>
    <s v="PERSONALE RUOLO SANITARIO NON MEDICO"/>
    <n v="201103"/>
    <x v="0"/>
    <x v="0"/>
    <n v="28597.26"/>
    <n v="28597.26"/>
  </r>
  <r>
    <n v="2018"/>
    <n v="72409"/>
    <s v="545005"/>
    <x v="1"/>
    <n v="101486"/>
    <s v="PERSONALE RUOLO SANITARIO NON MEDICO"/>
    <n v="201103"/>
    <x v="0"/>
    <x v="0"/>
    <n v="8051.54"/>
    <n v="8051.54"/>
  </r>
  <r>
    <n v="2018"/>
    <n v="72409"/>
    <s v="545005"/>
    <x v="1"/>
    <n v="101486"/>
    <s v="PERSONALE RUOLO SANITARIO NON MEDICO"/>
    <n v="201103"/>
    <x v="0"/>
    <x v="0"/>
    <n v="253.06"/>
    <n v="253.06"/>
  </r>
  <r>
    <n v="2018"/>
    <n v="72409"/>
    <s v="545005"/>
    <x v="1"/>
    <n v="101486"/>
    <s v="PERSONALE RUOLO SANITARIO NON MEDICO"/>
    <n v="201103"/>
    <x v="0"/>
    <x v="0"/>
    <n v="17896.61"/>
    <n v="17896.61"/>
  </r>
  <r>
    <n v="2018"/>
    <n v="72409"/>
    <s v="545005"/>
    <x v="1"/>
    <n v="101486"/>
    <s v="PERSONALE RUOLO SANITARIO NON MEDICO"/>
    <n v="201103"/>
    <x v="0"/>
    <x v="0"/>
    <n v="20418.919999999998"/>
    <n v="20418.919999999998"/>
  </r>
  <r>
    <n v="2018"/>
    <n v="72409"/>
    <s v="545005"/>
    <x v="1"/>
    <n v="101486"/>
    <s v="PERSONALE RUOLO SANITARIO NON MEDICO"/>
    <n v="201103"/>
    <x v="0"/>
    <x v="0"/>
    <n v="1548.24"/>
    <n v="1548.24"/>
  </r>
  <r>
    <n v="2018"/>
    <n v="72409"/>
    <s v="545005"/>
    <x v="1"/>
    <n v="101486"/>
    <s v="PERSONALE RUOLO SANITARIO NON MEDICO"/>
    <n v="201103"/>
    <x v="0"/>
    <x v="0"/>
    <n v="257.94"/>
    <n v="257.94"/>
  </r>
  <r>
    <n v="2018"/>
    <n v="72409"/>
    <s v="545005"/>
    <x v="1"/>
    <n v="101486"/>
    <s v="PERSONALE RUOLO SANITARIO NON MEDICO"/>
    <n v="201103"/>
    <x v="0"/>
    <x v="0"/>
    <n v="182.25"/>
    <n v="-182.25"/>
  </r>
  <r>
    <n v="2018"/>
    <n v="72409"/>
    <s v="545005"/>
    <x v="1"/>
    <n v="101485"/>
    <s v="PERSONALE RUOLO PROFESSIONALE"/>
    <n v="201103"/>
    <x v="0"/>
    <x v="0"/>
    <n v="1210.98"/>
    <n v="1210.98"/>
  </r>
  <r>
    <n v="2018"/>
    <n v="72409"/>
    <s v="545005"/>
    <x v="1"/>
    <n v="101485"/>
    <s v="PERSONALE RUOLO PROFESSIONALE"/>
    <n v="201103"/>
    <x v="0"/>
    <x v="0"/>
    <n v="86.23"/>
    <n v="-86.23"/>
  </r>
  <r>
    <n v="2018"/>
    <n v="72409"/>
    <s v="545005"/>
    <x v="1"/>
    <n v="101485"/>
    <s v="PERSONALE RUOLO PROFESSIONALE"/>
    <n v="201103"/>
    <x v="0"/>
    <x v="0"/>
    <n v="163.21"/>
    <n v="-163.21"/>
  </r>
  <r>
    <n v="2018"/>
    <n v="72409"/>
    <s v="545005"/>
    <x v="1"/>
    <n v="101485"/>
    <s v="PERSONALE RUOLO PROFESSIONALE"/>
    <n v="201103"/>
    <x v="0"/>
    <x v="0"/>
    <n v="2244.34"/>
    <n v="-2244.34"/>
  </r>
  <r>
    <n v="2018"/>
    <n v="72409"/>
    <s v="545005"/>
    <x v="1"/>
    <n v="101485"/>
    <s v="PERSONALE RUOLO PROFESSIONALE"/>
    <n v="201103"/>
    <x v="0"/>
    <x v="0"/>
    <n v="53.42"/>
    <n v="-53.42"/>
  </r>
  <r>
    <n v="2018"/>
    <n v="72409"/>
    <s v="545005"/>
    <x v="1"/>
    <n v="101485"/>
    <s v="PERSONALE RUOLO PROFESSIONALE"/>
    <n v="201103"/>
    <x v="0"/>
    <x v="0"/>
    <n v="52.53"/>
    <n v="-52.53"/>
  </r>
  <r>
    <n v="2018"/>
    <n v="72409"/>
    <s v="545005"/>
    <x v="1"/>
    <n v="101485"/>
    <s v="PERSONALE RUOLO PROFESSIONALE"/>
    <n v="201103"/>
    <x v="0"/>
    <x v="0"/>
    <n v="7333.73"/>
    <n v="7333.73"/>
  </r>
  <r>
    <n v="2018"/>
    <n v="72409"/>
    <s v="545005"/>
    <x v="1"/>
    <n v="101485"/>
    <s v="PERSONALE RUOLO PROFESSIONALE"/>
    <n v="201103"/>
    <x v="0"/>
    <x v="0"/>
    <n v="17399.62"/>
    <n v="17399.62"/>
  </r>
  <r>
    <n v="2018"/>
    <n v="72409"/>
    <s v="545005"/>
    <x v="1"/>
    <n v="101485"/>
    <s v="PERSONALE RUOLO PROFESSIONALE"/>
    <n v="201103"/>
    <x v="0"/>
    <x v="0"/>
    <n v="327"/>
    <n v="-327"/>
  </r>
  <r>
    <n v="2018"/>
    <n v="72409"/>
    <s v="545005"/>
    <x v="1"/>
    <n v="101484"/>
    <s v="PERSONALE RUOLO AMMINISTRATIVO"/>
    <n v="201103"/>
    <x v="0"/>
    <x v="0"/>
    <n v="2.42"/>
    <n v="-2.42"/>
  </r>
  <r>
    <n v="2018"/>
    <n v="72409"/>
    <s v="545005"/>
    <x v="1"/>
    <n v="101484"/>
    <s v="PERSONALE RUOLO AMMINISTRATIVO"/>
    <n v="201103"/>
    <x v="0"/>
    <x v="0"/>
    <n v="67.5"/>
    <n v="-67.5"/>
  </r>
  <r>
    <n v="2018"/>
    <n v="72409"/>
    <s v="545005"/>
    <x v="1"/>
    <n v="101484"/>
    <s v="PERSONALE RUOLO AMMINISTRATIVO"/>
    <n v="201103"/>
    <x v="0"/>
    <x v="0"/>
    <n v="332.95"/>
    <n v="-332.95"/>
  </r>
  <r>
    <n v="2018"/>
    <n v="72409"/>
    <s v="545005"/>
    <x v="1"/>
    <n v="101484"/>
    <s v="PERSONALE RUOLO AMMINISTRATIVO"/>
    <n v="201103"/>
    <x v="0"/>
    <x v="0"/>
    <n v="928.42"/>
    <n v="-928.42"/>
  </r>
  <r>
    <n v="2018"/>
    <n v="72409"/>
    <s v="545005"/>
    <x v="1"/>
    <n v="101484"/>
    <s v="PERSONALE RUOLO AMMINISTRATIVO"/>
    <n v="201103"/>
    <x v="0"/>
    <x v="0"/>
    <n v="46944"/>
    <n v="46944"/>
  </r>
  <r>
    <n v="2018"/>
    <n v="72409"/>
    <s v="545005"/>
    <x v="1"/>
    <n v="101484"/>
    <s v="PERSONALE RUOLO AMMINISTRATIVO"/>
    <n v="201103"/>
    <x v="0"/>
    <x v="0"/>
    <n v="1281.08"/>
    <n v="-1281.08"/>
  </r>
  <r>
    <n v="2018"/>
    <n v="72409"/>
    <s v="545005"/>
    <x v="1"/>
    <n v="101484"/>
    <s v="PERSONALE RUOLO AMMINISTRATIVO"/>
    <n v="201103"/>
    <x v="0"/>
    <x v="0"/>
    <n v="3819.2"/>
    <n v="-3819.2"/>
  </r>
  <r>
    <n v="2018"/>
    <n v="72409"/>
    <s v="545005"/>
    <x v="1"/>
    <n v="101484"/>
    <s v="PERSONALE RUOLO AMMINISTRATIVO"/>
    <n v="201103"/>
    <x v="0"/>
    <x v="0"/>
    <n v="32080.560000000001"/>
    <n v="-32080.560000000001"/>
  </r>
  <r>
    <n v="2018"/>
    <n v="72409"/>
    <s v="545005"/>
    <x v="1"/>
    <n v="101484"/>
    <s v="PERSONALE RUOLO AMMINISTRATIVO"/>
    <n v="201103"/>
    <x v="0"/>
    <x v="0"/>
    <n v="3883.72"/>
    <n v="-3883.72"/>
  </r>
  <r>
    <n v="2018"/>
    <n v="72409"/>
    <s v="545005"/>
    <x v="1"/>
    <n v="101484"/>
    <s v="PERSONALE RUOLO AMMINISTRATIVO"/>
    <n v="201103"/>
    <x v="0"/>
    <x v="0"/>
    <n v="157.38"/>
    <n v="-157.38"/>
  </r>
  <r>
    <n v="2018"/>
    <n v="72409"/>
    <s v="545005"/>
    <x v="1"/>
    <n v="101484"/>
    <s v="PERSONALE RUOLO AMMINISTRATIVO"/>
    <n v="201103"/>
    <x v="0"/>
    <x v="0"/>
    <n v="730.88"/>
    <n v="-730.88"/>
  </r>
  <r>
    <n v="2018"/>
    <n v="72409"/>
    <s v="545005"/>
    <x v="1"/>
    <n v="101484"/>
    <s v="PERSONALE RUOLO AMMINISTRATIVO"/>
    <n v="201103"/>
    <x v="0"/>
    <x v="0"/>
    <n v="63745.93"/>
    <n v="63745.93"/>
  </r>
  <r>
    <n v="2018"/>
    <n v="72409"/>
    <s v="545005"/>
    <x v="1"/>
    <n v="101484"/>
    <s v="PERSONALE RUOLO AMMINISTRATIVO"/>
    <n v="201103"/>
    <x v="0"/>
    <x v="0"/>
    <n v="1435.89"/>
    <n v="1435.89"/>
  </r>
  <r>
    <n v="2018"/>
    <n v="72409"/>
    <s v="545005"/>
    <x v="1"/>
    <n v="101484"/>
    <s v="PERSONALE RUOLO AMMINISTRATIVO"/>
    <n v="201103"/>
    <x v="0"/>
    <x v="0"/>
    <n v="270541.8"/>
    <n v="270541.8"/>
  </r>
  <r>
    <n v="2018"/>
    <n v="72409"/>
    <s v="545005"/>
    <x v="1"/>
    <n v="101484"/>
    <s v="PERSONALE RUOLO AMMINISTRATIVO"/>
    <n v="201103"/>
    <x v="0"/>
    <x v="0"/>
    <n v="7798.81"/>
    <n v="7798.81"/>
  </r>
  <r>
    <n v="2018"/>
    <n v="72409"/>
    <s v="545005"/>
    <x v="1"/>
    <n v="101484"/>
    <s v="PERSONALE RUOLO AMMINISTRATIVO"/>
    <n v="201103"/>
    <x v="0"/>
    <x v="0"/>
    <n v="19630.419999999998"/>
    <n v="19630.419999999998"/>
  </r>
  <r>
    <n v="2018"/>
    <n v="72409"/>
    <s v="545005"/>
    <x v="1"/>
    <n v="101484"/>
    <s v="PERSONALE RUOLO AMMINISTRATIVO"/>
    <n v="201103"/>
    <x v="0"/>
    <x v="0"/>
    <n v="74.069999999999993"/>
    <n v="-74.069999999999993"/>
  </r>
  <r>
    <n v="2018"/>
    <n v="76162"/>
    <s v="545006"/>
    <x v="2"/>
    <n v="110367"/>
    <s v="IL TUO PRESTITO - CESSIONE"/>
    <n v="201103"/>
    <x v="0"/>
    <x v="0"/>
    <n v="112"/>
    <n v="112"/>
  </r>
  <r>
    <n v="2018"/>
    <n v="76162"/>
    <s v="545006"/>
    <x v="2"/>
    <n v="107651"/>
    <s v="FINDOMESTIC BANCA SPA - CESSIONE"/>
    <n v="201103"/>
    <x v="0"/>
    <x v="0"/>
    <n v="839"/>
    <n v="839"/>
  </r>
  <r>
    <n v="2018"/>
    <n v="79827"/>
    <s v="548505"/>
    <x v="0"/>
    <n v="108941"/>
    <s v="INPGI - IST.NAZ.DI PREVIDENZA DEI GIORNALISTI ITA"/>
    <n v="201103"/>
    <x v="0"/>
    <x v="0"/>
    <n v="413.82"/>
    <n v="413.82"/>
  </r>
  <r>
    <n v="2018"/>
    <n v="80637"/>
    <s v="545005"/>
    <x v="1"/>
    <n v="101701"/>
    <s v="SANITARI IOR PERSONALE MEDICO"/>
    <n v="201103"/>
    <x v="0"/>
    <x v="0"/>
    <n v="27219.08"/>
    <n v="27219.08"/>
  </r>
  <r>
    <n v="2018"/>
    <n v="80637"/>
    <s v="545005"/>
    <x v="1"/>
    <n v="101701"/>
    <s v="SANITARI IOR PERSONALE MEDICO"/>
    <n v="201103"/>
    <x v="0"/>
    <x v="0"/>
    <n v="396.68"/>
    <n v="-396.68"/>
  </r>
  <r>
    <n v="2018"/>
    <n v="80637"/>
    <s v="545005"/>
    <x v="1"/>
    <n v="101701"/>
    <s v="SANITARI IOR PERSONALE MEDICO"/>
    <n v="201103"/>
    <x v="0"/>
    <x v="0"/>
    <n v="283.2"/>
    <n v="-283.2"/>
  </r>
  <r>
    <n v="2018"/>
    <n v="80637"/>
    <s v="545005"/>
    <x v="1"/>
    <n v="101701"/>
    <s v="SANITARI IOR PERSONALE MEDICO"/>
    <n v="201103"/>
    <x v="0"/>
    <x v="0"/>
    <n v="98.29"/>
    <n v="-98.29"/>
  </r>
  <r>
    <n v="2018"/>
    <n v="80637"/>
    <s v="545005"/>
    <x v="1"/>
    <n v="101701"/>
    <s v="SANITARI IOR PERSONALE MEDICO"/>
    <n v="201103"/>
    <x v="0"/>
    <x v="0"/>
    <n v="460218.31"/>
    <n v="-460218.31"/>
  </r>
  <r>
    <n v="2018"/>
    <n v="80637"/>
    <s v="545005"/>
    <x v="1"/>
    <n v="101701"/>
    <s v="SANITARI IOR PERSONALE MEDICO"/>
    <n v="201103"/>
    <x v="0"/>
    <x v="0"/>
    <n v="2064.63"/>
    <n v="-2064.63"/>
  </r>
  <r>
    <n v="2018"/>
    <n v="80637"/>
    <s v="545005"/>
    <x v="1"/>
    <n v="101701"/>
    <s v="SANITARI IOR PERSONALE MEDICO"/>
    <n v="201103"/>
    <x v="0"/>
    <x v="0"/>
    <n v="3504.61"/>
    <n v="-3504.61"/>
  </r>
  <r>
    <n v="2018"/>
    <n v="80637"/>
    <s v="545005"/>
    <x v="1"/>
    <n v="101701"/>
    <s v="SANITARI IOR PERSONALE MEDICO"/>
    <n v="201103"/>
    <x v="0"/>
    <x v="0"/>
    <n v="9235.07"/>
    <n v="-9235.07"/>
  </r>
  <r>
    <n v="2018"/>
    <n v="80637"/>
    <s v="545005"/>
    <x v="1"/>
    <n v="101701"/>
    <s v="SANITARI IOR PERSONALE MEDICO"/>
    <n v="201103"/>
    <x v="0"/>
    <x v="0"/>
    <n v="92077.61"/>
    <n v="-92077.61"/>
  </r>
  <r>
    <n v="2018"/>
    <n v="80637"/>
    <s v="545005"/>
    <x v="1"/>
    <n v="101701"/>
    <s v="SANITARI IOR PERSONALE MEDICO"/>
    <n v="201103"/>
    <x v="0"/>
    <x v="0"/>
    <n v="5842.61"/>
    <n v="-5842.61"/>
  </r>
  <r>
    <n v="2018"/>
    <n v="80637"/>
    <s v="545005"/>
    <x v="1"/>
    <n v="101701"/>
    <s v="SANITARI IOR PERSONALE MEDICO"/>
    <n v="201103"/>
    <x v="0"/>
    <x v="0"/>
    <n v="3869.33"/>
    <n v="-3869.33"/>
  </r>
  <r>
    <n v="2018"/>
    <n v="80637"/>
    <s v="545005"/>
    <x v="1"/>
    <n v="101701"/>
    <s v="SANITARI IOR PERSONALE MEDICO"/>
    <n v="201103"/>
    <x v="0"/>
    <x v="0"/>
    <n v="16.48"/>
    <n v="-16.48"/>
  </r>
  <r>
    <n v="2018"/>
    <n v="80637"/>
    <s v="545005"/>
    <x v="1"/>
    <n v="101701"/>
    <s v="SANITARI IOR PERSONALE MEDICO"/>
    <n v="201103"/>
    <x v="0"/>
    <x v="0"/>
    <n v="839.45"/>
    <n v="-839.45"/>
  </r>
  <r>
    <n v="2018"/>
    <n v="80637"/>
    <s v="545005"/>
    <x v="1"/>
    <n v="101701"/>
    <s v="SANITARI IOR PERSONALE MEDICO"/>
    <n v="201103"/>
    <x v="0"/>
    <x v="0"/>
    <n v="289827.73"/>
    <n v="289827.73"/>
  </r>
  <r>
    <n v="2018"/>
    <n v="80637"/>
    <s v="545005"/>
    <x v="1"/>
    <n v="101701"/>
    <s v="SANITARI IOR PERSONALE MEDICO"/>
    <n v="201103"/>
    <x v="0"/>
    <x v="0"/>
    <n v="1057.9000000000001"/>
    <n v="1057.9000000000001"/>
  </r>
  <r>
    <n v="2018"/>
    <n v="80637"/>
    <s v="545005"/>
    <x v="1"/>
    <n v="101701"/>
    <s v="SANITARI IOR PERSONALE MEDICO"/>
    <n v="201103"/>
    <x v="0"/>
    <x v="0"/>
    <n v="102903.86"/>
    <n v="102903.86"/>
  </r>
  <r>
    <n v="2018"/>
    <n v="80637"/>
    <s v="545005"/>
    <x v="1"/>
    <n v="101701"/>
    <s v="SANITARI IOR PERSONALE MEDICO"/>
    <n v="201103"/>
    <x v="0"/>
    <x v="0"/>
    <n v="569324.17000000004"/>
    <n v="569324.17000000004"/>
  </r>
  <r>
    <n v="2018"/>
    <n v="80637"/>
    <s v="545005"/>
    <x v="1"/>
    <n v="101701"/>
    <s v="SANITARI IOR PERSONALE MEDICO"/>
    <n v="201103"/>
    <x v="0"/>
    <x v="0"/>
    <n v="294799.61"/>
    <n v="294799.61"/>
  </r>
  <r>
    <n v="2018"/>
    <n v="80637"/>
    <s v="545005"/>
    <x v="1"/>
    <n v="101701"/>
    <s v="SANITARI IOR PERSONALE MEDICO"/>
    <n v="201103"/>
    <x v="0"/>
    <x v="0"/>
    <n v="187161.63"/>
    <n v="187161.63"/>
  </r>
  <r>
    <n v="2018"/>
    <n v="80637"/>
    <s v="545005"/>
    <x v="1"/>
    <n v="101701"/>
    <s v="SANITARI IOR PERSONALE MEDICO"/>
    <n v="201103"/>
    <x v="0"/>
    <x v="0"/>
    <n v="25197.599999999999"/>
    <n v="25197.599999999999"/>
  </r>
  <r>
    <n v="2018"/>
    <n v="80637"/>
    <s v="545005"/>
    <x v="1"/>
    <n v="101701"/>
    <s v="SANITARI IOR PERSONALE MEDICO"/>
    <n v="201103"/>
    <x v="0"/>
    <x v="0"/>
    <n v="52396.52"/>
    <n v="52396.52"/>
  </r>
  <r>
    <n v="2018"/>
    <n v="80637"/>
    <s v="545005"/>
    <x v="1"/>
    <n v="101701"/>
    <s v="SANITARI IOR PERSONALE MEDICO"/>
    <n v="201103"/>
    <x v="0"/>
    <x v="0"/>
    <n v="23616.560000000001"/>
    <n v="23616.560000000001"/>
  </r>
  <r>
    <n v="2018"/>
    <n v="80637"/>
    <s v="545005"/>
    <x v="1"/>
    <n v="101701"/>
    <s v="SANITARI IOR PERSONALE MEDICO"/>
    <n v="201103"/>
    <x v="0"/>
    <x v="0"/>
    <n v="3376.2"/>
    <n v="3376.2"/>
  </r>
  <r>
    <n v="2018"/>
    <n v="80637"/>
    <s v="545005"/>
    <x v="1"/>
    <n v="101701"/>
    <s v="SANITARI IOR PERSONALE MEDICO"/>
    <n v="201103"/>
    <x v="0"/>
    <x v="0"/>
    <n v="9337.1299999999992"/>
    <n v="9337.1299999999992"/>
  </r>
  <r>
    <n v="2018"/>
    <n v="80637"/>
    <s v="545005"/>
    <x v="1"/>
    <n v="101701"/>
    <s v="SANITARI IOR PERSONALE MEDICO"/>
    <n v="201103"/>
    <x v="0"/>
    <x v="0"/>
    <n v="2093.34"/>
    <n v="2093.34"/>
  </r>
  <r>
    <n v="2018"/>
    <n v="80637"/>
    <s v="545005"/>
    <x v="1"/>
    <n v="101701"/>
    <s v="SANITARI IOR PERSONALE MEDICO"/>
    <n v="201103"/>
    <x v="0"/>
    <x v="0"/>
    <n v="963.64"/>
    <n v="963.64"/>
  </r>
  <r>
    <n v="2018"/>
    <n v="80637"/>
    <s v="545005"/>
    <x v="1"/>
    <n v="101487"/>
    <s v="PERSONALE RUOLO TECNICO"/>
    <n v="201103"/>
    <x v="0"/>
    <x v="0"/>
    <n v="81.459999999999994"/>
    <n v="-81.459999999999994"/>
  </r>
  <r>
    <n v="2018"/>
    <n v="80637"/>
    <s v="545005"/>
    <x v="1"/>
    <n v="101487"/>
    <s v="PERSONALE RUOLO TECNICO"/>
    <n v="201103"/>
    <x v="0"/>
    <x v="0"/>
    <n v="174.33"/>
    <n v="-174.33"/>
  </r>
  <r>
    <n v="2018"/>
    <n v="80637"/>
    <s v="545005"/>
    <x v="1"/>
    <n v="101487"/>
    <s v="PERSONALE RUOLO TECNICO"/>
    <n v="201103"/>
    <x v="0"/>
    <x v="0"/>
    <n v="346.64"/>
    <n v="-346.64"/>
  </r>
  <r>
    <n v="2018"/>
    <n v="80637"/>
    <s v="545005"/>
    <x v="1"/>
    <n v="101487"/>
    <s v="PERSONALE RUOLO TECNICO"/>
    <n v="201103"/>
    <x v="0"/>
    <x v="0"/>
    <n v="85377.32"/>
    <n v="-85377.32"/>
  </r>
  <r>
    <n v="2018"/>
    <n v="80637"/>
    <s v="545005"/>
    <x v="1"/>
    <n v="101487"/>
    <s v="PERSONALE RUOLO TECNICO"/>
    <n v="201103"/>
    <x v="0"/>
    <x v="0"/>
    <n v="2012.01"/>
    <n v="-2012.01"/>
  </r>
  <r>
    <n v="2018"/>
    <n v="80637"/>
    <s v="545005"/>
    <x v="1"/>
    <n v="101487"/>
    <s v="PERSONALE RUOLO TECNICO"/>
    <n v="201103"/>
    <x v="0"/>
    <x v="0"/>
    <n v="3631.84"/>
    <n v="-3631.84"/>
  </r>
  <r>
    <n v="2018"/>
    <n v="80637"/>
    <s v="545005"/>
    <x v="1"/>
    <n v="101487"/>
    <s v="PERSONALE RUOLO TECNICO"/>
    <n v="201103"/>
    <x v="0"/>
    <x v="0"/>
    <n v="50434.09"/>
    <n v="-50434.09"/>
  </r>
  <r>
    <n v="2018"/>
    <n v="80637"/>
    <s v="545005"/>
    <x v="1"/>
    <n v="101487"/>
    <s v="PERSONALE RUOLO TECNICO"/>
    <n v="201103"/>
    <x v="0"/>
    <x v="0"/>
    <n v="22586.560000000001"/>
    <n v="-22586.560000000001"/>
  </r>
  <r>
    <n v="2018"/>
    <n v="80637"/>
    <s v="545005"/>
    <x v="1"/>
    <n v="101487"/>
    <s v="PERSONALE RUOLO TECNICO"/>
    <n v="201103"/>
    <x v="0"/>
    <x v="0"/>
    <n v="48.74"/>
    <n v="-48.74"/>
  </r>
  <r>
    <n v="2018"/>
    <n v="80637"/>
    <s v="545005"/>
    <x v="1"/>
    <n v="101487"/>
    <s v="PERSONALE RUOLO TECNICO"/>
    <n v="201103"/>
    <x v="0"/>
    <x v="0"/>
    <n v="377.39"/>
    <n v="-377.39"/>
  </r>
  <r>
    <n v="2018"/>
    <n v="80637"/>
    <s v="545005"/>
    <x v="1"/>
    <n v="101487"/>
    <s v="PERSONALE RUOLO TECNICO"/>
    <n v="201103"/>
    <x v="0"/>
    <x v="0"/>
    <n v="825.05"/>
    <n v="-825.05"/>
  </r>
  <r>
    <n v="2018"/>
    <n v="80637"/>
    <s v="545005"/>
    <x v="1"/>
    <n v="101487"/>
    <s v="PERSONALE RUOLO TECNICO"/>
    <n v="201103"/>
    <x v="0"/>
    <x v="0"/>
    <n v="10917.28"/>
    <n v="10917.28"/>
  </r>
  <r>
    <n v="2018"/>
    <n v="80637"/>
    <s v="545005"/>
    <x v="1"/>
    <n v="101487"/>
    <s v="PERSONALE RUOLO TECNICO"/>
    <n v="201103"/>
    <x v="0"/>
    <x v="0"/>
    <n v="1072.68"/>
    <n v="1072.68"/>
  </r>
  <r>
    <n v="2018"/>
    <n v="80637"/>
    <s v="545005"/>
    <x v="1"/>
    <n v="101487"/>
    <s v="PERSONALE RUOLO TECNICO"/>
    <n v="201103"/>
    <x v="0"/>
    <x v="0"/>
    <n v="33101.300000000003"/>
    <n v="33101.300000000003"/>
  </r>
  <r>
    <n v="2018"/>
    <n v="80637"/>
    <s v="545005"/>
    <x v="1"/>
    <n v="101487"/>
    <s v="PERSONALE RUOLO TECNICO"/>
    <n v="201103"/>
    <x v="0"/>
    <x v="0"/>
    <n v="70741.91"/>
    <n v="70741.91"/>
  </r>
  <r>
    <n v="2018"/>
    <n v="80637"/>
    <s v="545005"/>
    <x v="1"/>
    <n v="101487"/>
    <s v="PERSONALE RUOLO TECNICO"/>
    <n v="201103"/>
    <x v="0"/>
    <x v="0"/>
    <n v="6245.26"/>
    <n v="6245.26"/>
  </r>
  <r>
    <n v="2018"/>
    <n v="80637"/>
    <s v="545005"/>
    <x v="1"/>
    <n v="101487"/>
    <s v="PERSONALE RUOLO TECNICO"/>
    <n v="201103"/>
    <x v="0"/>
    <x v="0"/>
    <n v="367796.87"/>
    <n v="367796.87"/>
  </r>
  <r>
    <n v="2018"/>
    <n v="80637"/>
    <s v="545005"/>
    <x v="1"/>
    <n v="101487"/>
    <s v="PERSONALE RUOLO TECNICO"/>
    <n v="201103"/>
    <x v="0"/>
    <x v="0"/>
    <n v="1762.43"/>
    <n v="1762.43"/>
  </r>
  <r>
    <n v="2018"/>
    <n v="80637"/>
    <s v="545005"/>
    <x v="1"/>
    <n v="101487"/>
    <s v="PERSONALE RUOLO TECNICO"/>
    <n v="201103"/>
    <x v="0"/>
    <x v="0"/>
    <n v="79483.22"/>
    <n v="79483.22"/>
  </r>
  <r>
    <n v="2018"/>
    <n v="80637"/>
    <s v="545005"/>
    <x v="1"/>
    <n v="101487"/>
    <s v="PERSONALE RUOLO TECNICO"/>
    <n v="201103"/>
    <x v="0"/>
    <x v="0"/>
    <n v="246.64"/>
    <n v="-246.64"/>
  </r>
  <r>
    <n v="2018"/>
    <n v="80637"/>
    <s v="545005"/>
    <x v="1"/>
    <n v="101486"/>
    <s v="PERSONALE RUOLO SANITARIO NON MEDICO"/>
    <n v="201103"/>
    <x v="0"/>
    <x v="0"/>
    <n v="179.5"/>
    <n v="-179.5"/>
  </r>
  <r>
    <n v="2018"/>
    <n v="80637"/>
    <s v="545005"/>
    <x v="1"/>
    <n v="101486"/>
    <s v="PERSONALE RUOLO SANITARIO NON MEDICO"/>
    <n v="201103"/>
    <x v="0"/>
    <x v="0"/>
    <n v="13"/>
    <n v="-13"/>
  </r>
  <r>
    <n v="2018"/>
    <n v="80637"/>
    <s v="545005"/>
    <x v="1"/>
    <n v="101486"/>
    <s v="PERSONALE RUOLO SANITARIO NON MEDICO"/>
    <n v="201103"/>
    <x v="0"/>
    <x v="0"/>
    <n v="477.83"/>
    <n v="-477.83"/>
  </r>
  <r>
    <n v="2018"/>
    <n v="80637"/>
    <s v="545005"/>
    <x v="1"/>
    <n v="101486"/>
    <s v="PERSONALE RUOLO SANITARIO NON MEDICO"/>
    <n v="201103"/>
    <x v="0"/>
    <x v="0"/>
    <n v="361353.61"/>
    <n v="-361353.61"/>
  </r>
  <r>
    <n v="2018"/>
    <n v="80637"/>
    <s v="545005"/>
    <x v="1"/>
    <n v="101486"/>
    <s v="PERSONALE RUOLO SANITARIO NON MEDICO"/>
    <n v="201103"/>
    <x v="0"/>
    <x v="0"/>
    <n v="71.34"/>
    <n v="-71.34"/>
  </r>
  <r>
    <n v="2018"/>
    <n v="80637"/>
    <s v="545005"/>
    <x v="1"/>
    <n v="101486"/>
    <s v="PERSONALE RUOLO SANITARIO NON MEDICO"/>
    <n v="201103"/>
    <x v="0"/>
    <x v="0"/>
    <n v="6286.89"/>
    <n v="-6286.89"/>
  </r>
  <r>
    <n v="2018"/>
    <n v="80637"/>
    <s v="545005"/>
    <x v="1"/>
    <n v="101486"/>
    <s v="PERSONALE RUOLO SANITARIO NON MEDICO"/>
    <n v="201103"/>
    <x v="0"/>
    <x v="0"/>
    <n v="12509.54"/>
    <n v="-12509.54"/>
  </r>
  <r>
    <n v="2018"/>
    <n v="80637"/>
    <s v="545005"/>
    <x v="1"/>
    <n v="101486"/>
    <s v="PERSONALE RUOLO SANITARIO NON MEDICO"/>
    <n v="201103"/>
    <x v="0"/>
    <x v="0"/>
    <n v="131477.1"/>
    <n v="-131477.1"/>
  </r>
  <r>
    <n v="2018"/>
    <n v="80637"/>
    <s v="545005"/>
    <x v="1"/>
    <n v="101486"/>
    <s v="PERSONALE RUOLO SANITARIO NON MEDICO"/>
    <n v="201103"/>
    <x v="0"/>
    <x v="0"/>
    <n v="28799"/>
    <n v="-28799"/>
  </r>
  <r>
    <n v="2018"/>
    <n v="80637"/>
    <s v="545005"/>
    <x v="1"/>
    <n v="101486"/>
    <s v="PERSONALE RUOLO SANITARIO NON MEDICO"/>
    <n v="201103"/>
    <x v="0"/>
    <x v="0"/>
    <n v="2437.39"/>
    <n v="-2437.39"/>
  </r>
  <r>
    <n v="2018"/>
    <n v="80637"/>
    <s v="545005"/>
    <x v="1"/>
    <n v="101486"/>
    <s v="PERSONALE RUOLO SANITARIO NON MEDICO"/>
    <n v="201103"/>
    <x v="0"/>
    <x v="0"/>
    <n v="1038.22"/>
    <n v="-1038.22"/>
  </r>
  <r>
    <n v="2018"/>
    <n v="80637"/>
    <s v="545005"/>
    <x v="1"/>
    <n v="101486"/>
    <s v="PERSONALE RUOLO SANITARIO NON MEDICO"/>
    <n v="201103"/>
    <x v="0"/>
    <x v="0"/>
    <n v="2667.7"/>
    <n v="-2667.7"/>
  </r>
  <r>
    <n v="2018"/>
    <n v="80637"/>
    <s v="545005"/>
    <x v="1"/>
    <n v="101486"/>
    <s v="PERSONALE RUOLO SANITARIO NON MEDICO"/>
    <n v="201103"/>
    <x v="0"/>
    <x v="0"/>
    <n v="244536.02"/>
    <n v="244536.02"/>
  </r>
  <r>
    <n v="2018"/>
    <n v="80637"/>
    <s v="545005"/>
    <x v="1"/>
    <n v="101486"/>
    <s v="PERSONALE RUOLO SANITARIO NON MEDICO"/>
    <n v="201103"/>
    <x v="0"/>
    <x v="0"/>
    <n v="6728.74"/>
    <n v="6728.74"/>
  </r>
  <r>
    <n v="2018"/>
    <n v="80637"/>
    <s v="545005"/>
    <x v="1"/>
    <n v="101486"/>
    <s v="PERSONALE RUOLO SANITARIO NON MEDICO"/>
    <n v="201103"/>
    <x v="0"/>
    <x v="0"/>
    <n v="755573.7"/>
    <n v="755573.7"/>
  </r>
  <r>
    <n v="2018"/>
    <n v="80637"/>
    <s v="545005"/>
    <x v="1"/>
    <n v="101486"/>
    <s v="PERSONALE RUOLO SANITARIO NON MEDICO"/>
    <n v="201103"/>
    <x v="0"/>
    <x v="0"/>
    <n v="46873.8"/>
    <n v="46873.8"/>
  </r>
  <r>
    <n v="2018"/>
    <n v="80637"/>
    <s v="545005"/>
    <x v="1"/>
    <n v="101486"/>
    <s v="PERSONALE RUOLO SANITARIO NON MEDICO"/>
    <n v="201103"/>
    <x v="0"/>
    <x v="0"/>
    <n v="1443.07"/>
    <n v="1443.07"/>
  </r>
  <r>
    <n v="2018"/>
    <n v="80637"/>
    <s v="545005"/>
    <x v="1"/>
    <n v="101486"/>
    <s v="PERSONALE RUOLO SANITARIO NON MEDICO"/>
    <n v="201103"/>
    <x v="0"/>
    <x v="0"/>
    <n v="161219.07"/>
    <n v="161219.07"/>
  </r>
  <r>
    <n v="2018"/>
    <n v="80637"/>
    <s v="545005"/>
    <x v="1"/>
    <n v="101486"/>
    <s v="PERSONALE RUOLO SANITARIO NON MEDICO"/>
    <n v="201103"/>
    <x v="0"/>
    <x v="0"/>
    <n v="35715.370000000003"/>
    <n v="35715.370000000003"/>
  </r>
  <r>
    <n v="2018"/>
    <n v="80637"/>
    <s v="545005"/>
    <x v="1"/>
    <n v="101486"/>
    <s v="PERSONALE RUOLO SANITARIO NON MEDICO"/>
    <n v="201103"/>
    <x v="0"/>
    <x v="0"/>
    <n v="200.56"/>
    <n v="200.56"/>
  </r>
  <r>
    <n v="2018"/>
    <n v="80637"/>
    <s v="545005"/>
    <x v="1"/>
    <n v="101486"/>
    <s v="PERSONALE RUOLO SANITARIO NON MEDICO"/>
    <n v="201103"/>
    <x v="0"/>
    <x v="0"/>
    <n v="26880.95"/>
    <n v="26880.95"/>
  </r>
  <r>
    <n v="2018"/>
    <n v="80637"/>
    <s v="545005"/>
    <x v="1"/>
    <n v="101486"/>
    <s v="PERSONALE RUOLO SANITARIO NON MEDICO"/>
    <n v="201103"/>
    <x v="0"/>
    <x v="0"/>
    <n v="147119.76"/>
    <n v="147119.76"/>
  </r>
  <r>
    <n v="2018"/>
    <n v="80637"/>
    <s v="545005"/>
    <x v="1"/>
    <n v="101486"/>
    <s v="PERSONALE RUOLO SANITARIO NON MEDICO"/>
    <n v="201103"/>
    <x v="0"/>
    <x v="0"/>
    <n v="7895.59"/>
    <n v="7895.59"/>
  </r>
  <r>
    <n v="2018"/>
    <n v="80637"/>
    <s v="545005"/>
    <x v="1"/>
    <n v="101486"/>
    <s v="PERSONALE RUOLO SANITARIO NON MEDICO"/>
    <n v="201103"/>
    <x v="0"/>
    <x v="0"/>
    <n v="20654.59"/>
    <n v="20654.59"/>
  </r>
  <r>
    <n v="2018"/>
    <n v="80637"/>
    <s v="545005"/>
    <x v="1"/>
    <n v="101486"/>
    <s v="PERSONALE RUOLO SANITARIO NON MEDICO"/>
    <n v="201103"/>
    <x v="0"/>
    <x v="0"/>
    <n v="14071.39"/>
    <n v="14071.39"/>
  </r>
  <r>
    <n v="2018"/>
    <n v="80637"/>
    <s v="545005"/>
    <x v="1"/>
    <n v="101486"/>
    <s v="PERSONALE RUOLO SANITARIO NON MEDICO"/>
    <n v="201103"/>
    <x v="0"/>
    <x v="0"/>
    <n v="192"/>
    <n v="-192"/>
  </r>
  <r>
    <n v="2018"/>
    <n v="80637"/>
    <s v="545005"/>
    <x v="1"/>
    <n v="101486"/>
    <s v="PERSONALE RUOLO SANITARIO NON MEDICO"/>
    <n v="201103"/>
    <x v="0"/>
    <x v="0"/>
    <n v="286.44"/>
    <n v="286.44"/>
  </r>
  <r>
    <n v="2018"/>
    <n v="80637"/>
    <s v="545005"/>
    <x v="1"/>
    <n v="101486"/>
    <s v="PERSONALE RUOLO SANITARIO NON MEDICO"/>
    <n v="201103"/>
    <x v="0"/>
    <x v="0"/>
    <n v="301449.09000000003"/>
    <n v="301449.09000000003"/>
  </r>
  <r>
    <n v="2018"/>
    <n v="80637"/>
    <s v="545005"/>
    <x v="1"/>
    <n v="101486"/>
    <s v="PERSONALE RUOLO SANITARIO NON MEDICO"/>
    <n v="201103"/>
    <x v="0"/>
    <x v="0"/>
    <n v="308.14999999999998"/>
    <n v="-308.14999999999998"/>
  </r>
  <r>
    <n v="2018"/>
    <n v="80637"/>
    <s v="545005"/>
    <x v="1"/>
    <n v="101485"/>
    <s v="PERSONALE RUOLO PROFESSIONALE"/>
    <n v="201103"/>
    <x v="0"/>
    <x v="0"/>
    <n v="7065.42"/>
    <n v="-7065.42"/>
  </r>
  <r>
    <n v="2018"/>
    <n v="80637"/>
    <s v="545005"/>
    <x v="1"/>
    <n v="101485"/>
    <s v="PERSONALE RUOLO PROFESSIONALE"/>
    <n v="201103"/>
    <x v="0"/>
    <x v="0"/>
    <n v="85.68"/>
    <n v="-85.68"/>
  </r>
  <r>
    <n v="2018"/>
    <n v="80637"/>
    <s v="545005"/>
    <x v="1"/>
    <n v="101485"/>
    <s v="PERSONALE RUOLO PROFESSIONALE"/>
    <n v="201103"/>
    <x v="0"/>
    <x v="0"/>
    <n v="163.21"/>
    <n v="-163.21"/>
  </r>
  <r>
    <n v="2018"/>
    <n v="80637"/>
    <s v="545005"/>
    <x v="1"/>
    <n v="101485"/>
    <s v="PERSONALE RUOLO PROFESSIONALE"/>
    <n v="201103"/>
    <x v="0"/>
    <x v="0"/>
    <n v="2217.2199999999998"/>
    <n v="-2217.2199999999998"/>
  </r>
  <r>
    <n v="2018"/>
    <n v="80637"/>
    <s v="545005"/>
    <x v="1"/>
    <n v="101485"/>
    <s v="PERSONALE RUOLO PROFESSIONALE"/>
    <n v="201103"/>
    <x v="0"/>
    <x v="0"/>
    <n v="53.42"/>
    <n v="-53.42"/>
  </r>
  <r>
    <n v="2018"/>
    <n v="80637"/>
    <s v="545005"/>
    <x v="1"/>
    <n v="101485"/>
    <s v="PERSONALE RUOLO PROFESSIONALE"/>
    <n v="201103"/>
    <x v="0"/>
    <x v="0"/>
    <n v="45.32"/>
    <n v="-45.32"/>
  </r>
  <r>
    <n v="2018"/>
    <n v="80637"/>
    <s v="545005"/>
    <x v="1"/>
    <n v="101485"/>
    <s v="PERSONALE RUOLO PROFESSIONALE"/>
    <n v="201103"/>
    <x v="0"/>
    <x v="0"/>
    <n v="7094.61"/>
    <n v="7094.61"/>
  </r>
  <r>
    <n v="2018"/>
    <n v="80637"/>
    <s v="545005"/>
    <x v="1"/>
    <n v="101485"/>
    <s v="PERSONALE RUOLO PROFESSIONALE"/>
    <n v="201103"/>
    <x v="0"/>
    <x v="0"/>
    <n v="16578.919999999998"/>
    <n v="16578.919999999998"/>
  </r>
  <r>
    <n v="2018"/>
    <n v="80637"/>
    <s v="545005"/>
    <x v="1"/>
    <n v="101485"/>
    <s v="PERSONALE RUOLO PROFESSIONALE"/>
    <n v="201103"/>
    <x v="0"/>
    <x v="0"/>
    <n v="593.9"/>
    <n v="593.9"/>
  </r>
  <r>
    <n v="2018"/>
    <n v="80637"/>
    <s v="545005"/>
    <x v="1"/>
    <n v="101484"/>
    <s v="PERSONALE RUOLO AMMINISTRATIVO"/>
    <n v="201103"/>
    <x v="0"/>
    <x v="0"/>
    <n v="1.2"/>
    <n v="-1.2"/>
  </r>
  <r>
    <n v="2018"/>
    <n v="80637"/>
    <s v="545005"/>
    <x v="1"/>
    <n v="101484"/>
    <s v="PERSONALE RUOLO AMMINISTRATIVO"/>
    <n v="201103"/>
    <x v="0"/>
    <x v="0"/>
    <n v="332.95"/>
    <n v="-332.95"/>
  </r>
  <r>
    <n v="2018"/>
    <n v="80637"/>
    <s v="545005"/>
    <x v="1"/>
    <n v="101484"/>
    <s v="PERSONALE RUOLO AMMINISTRATIVO"/>
    <n v="201103"/>
    <x v="0"/>
    <x v="0"/>
    <n v="920.28"/>
    <n v="-920.28"/>
  </r>
  <r>
    <n v="2018"/>
    <n v="80637"/>
    <s v="545005"/>
    <x v="1"/>
    <n v="101484"/>
    <s v="PERSONALE RUOLO AMMINISTRATIVO"/>
    <n v="201103"/>
    <x v="0"/>
    <x v="0"/>
    <n v="81878.41"/>
    <n v="-81878.41"/>
  </r>
  <r>
    <n v="2018"/>
    <n v="80637"/>
    <s v="545005"/>
    <x v="1"/>
    <n v="101484"/>
    <s v="PERSONALE RUOLO AMMINISTRATIVO"/>
    <n v="201103"/>
    <x v="0"/>
    <x v="0"/>
    <n v="1554.88"/>
    <n v="-1554.88"/>
  </r>
  <r>
    <n v="2018"/>
    <n v="80637"/>
    <s v="545005"/>
    <x v="1"/>
    <n v="101484"/>
    <s v="PERSONALE RUOLO AMMINISTRATIVO"/>
    <n v="201103"/>
    <x v="0"/>
    <x v="0"/>
    <n v="3811.88"/>
    <n v="-3811.88"/>
  </r>
  <r>
    <n v="2018"/>
    <n v="80637"/>
    <s v="545005"/>
    <x v="1"/>
    <n v="101484"/>
    <s v="PERSONALE RUOLO AMMINISTRATIVO"/>
    <n v="201103"/>
    <x v="0"/>
    <x v="0"/>
    <n v="39068.18"/>
    <n v="-39068.18"/>
  </r>
  <r>
    <n v="2018"/>
    <n v="80637"/>
    <s v="545005"/>
    <x v="1"/>
    <n v="101484"/>
    <s v="PERSONALE RUOLO AMMINISTRATIVO"/>
    <n v="201103"/>
    <x v="0"/>
    <x v="0"/>
    <n v="3580.08"/>
    <n v="-3580.08"/>
  </r>
  <r>
    <n v="2018"/>
    <n v="80637"/>
    <s v="545005"/>
    <x v="1"/>
    <n v="101484"/>
    <s v="PERSONALE RUOLO AMMINISTRATIVO"/>
    <n v="201103"/>
    <x v="0"/>
    <x v="0"/>
    <n v="104.59"/>
    <n v="-104.59"/>
  </r>
  <r>
    <n v="2018"/>
    <n v="80637"/>
    <s v="545005"/>
    <x v="1"/>
    <n v="101484"/>
    <s v="PERSONALE RUOLO AMMINISTRATIVO"/>
    <n v="201103"/>
    <x v="0"/>
    <x v="0"/>
    <n v="616.54"/>
    <n v="-616.54"/>
  </r>
  <r>
    <n v="2018"/>
    <n v="80637"/>
    <s v="545005"/>
    <x v="1"/>
    <n v="101484"/>
    <s v="PERSONALE RUOLO AMMINISTRATIVO"/>
    <n v="201103"/>
    <x v="0"/>
    <x v="0"/>
    <n v="63278.879999999997"/>
    <n v="63278.879999999997"/>
  </r>
  <r>
    <n v="2018"/>
    <n v="80637"/>
    <s v="545005"/>
    <x v="1"/>
    <n v="101484"/>
    <s v="PERSONALE RUOLO AMMINISTRATIVO"/>
    <n v="201103"/>
    <x v="0"/>
    <x v="0"/>
    <n v="2084.81"/>
    <n v="2084.81"/>
  </r>
  <r>
    <n v="2018"/>
    <n v="80637"/>
    <s v="545005"/>
    <x v="1"/>
    <n v="101484"/>
    <s v="PERSONALE RUOLO AMMINISTRATIVO"/>
    <n v="201103"/>
    <x v="0"/>
    <x v="0"/>
    <n v="271319.83"/>
    <n v="271319.83"/>
  </r>
  <r>
    <n v="2018"/>
    <n v="80637"/>
    <s v="545005"/>
    <x v="1"/>
    <n v="101484"/>
    <s v="PERSONALE RUOLO AMMINISTRATIVO"/>
    <n v="201103"/>
    <x v="0"/>
    <x v="0"/>
    <n v="7801.55"/>
    <n v="7801.55"/>
  </r>
  <r>
    <n v="2018"/>
    <n v="80637"/>
    <s v="545005"/>
    <x v="1"/>
    <n v="101484"/>
    <s v="PERSONALE RUOLO AMMINISTRATIVO"/>
    <n v="201103"/>
    <x v="0"/>
    <x v="0"/>
    <n v="19630.419999999998"/>
    <n v="19630.419999999998"/>
  </r>
  <r>
    <n v="2018"/>
    <n v="80637"/>
    <s v="545005"/>
    <x v="1"/>
    <n v="101484"/>
    <s v="PERSONALE RUOLO AMMINISTRATIVO"/>
    <n v="201103"/>
    <x v="0"/>
    <x v="0"/>
    <n v="78569.64"/>
    <n v="78569.64"/>
  </r>
  <r>
    <n v="2018"/>
    <n v="87290"/>
    <s v="545006"/>
    <x v="2"/>
    <n v="110367"/>
    <s v="IL TUO PRESTITO - CESSIONE"/>
    <n v="201103"/>
    <x v="0"/>
    <x v="0"/>
    <n v="112"/>
    <n v="112"/>
  </r>
  <r>
    <n v="2018"/>
    <n v="94137"/>
    <s v="548505"/>
    <x v="0"/>
    <n v="108941"/>
    <s v="INPGI - IST.NAZ.DI PREVIDENZA DEI GIORNALISTI ITA"/>
    <n v="201103"/>
    <x v="0"/>
    <x v="0"/>
    <n v="507.28"/>
    <n v="507.28"/>
  </r>
  <r>
    <n v="2018"/>
    <n v="95862"/>
    <s v="545005"/>
    <x v="1"/>
    <n v="101701"/>
    <s v="SANITARI IOR PERSONALE MEDICO"/>
    <n v="201103"/>
    <x v="0"/>
    <x v="0"/>
    <n v="249428.66"/>
    <n v="249428.66"/>
  </r>
  <r>
    <n v="2018"/>
    <n v="95862"/>
    <s v="545005"/>
    <x v="1"/>
    <n v="101701"/>
    <s v="SANITARI IOR PERSONALE MEDICO"/>
    <n v="201103"/>
    <x v="0"/>
    <x v="0"/>
    <n v="105.44"/>
    <n v="-105.44"/>
  </r>
  <r>
    <n v="2018"/>
    <n v="95862"/>
    <s v="545005"/>
    <x v="1"/>
    <n v="101701"/>
    <s v="SANITARI IOR PERSONALE MEDICO"/>
    <n v="201103"/>
    <x v="0"/>
    <x v="0"/>
    <n v="283.2"/>
    <n v="-283.2"/>
  </r>
  <r>
    <n v="2018"/>
    <n v="95862"/>
    <s v="545005"/>
    <x v="1"/>
    <n v="101701"/>
    <s v="SANITARI IOR PERSONALE MEDICO"/>
    <n v="201103"/>
    <x v="0"/>
    <x v="0"/>
    <n v="98.29"/>
    <n v="-98.29"/>
  </r>
  <r>
    <n v="2018"/>
    <n v="95862"/>
    <s v="545005"/>
    <x v="1"/>
    <n v="101701"/>
    <s v="SANITARI IOR PERSONALE MEDICO"/>
    <n v="201103"/>
    <x v="0"/>
    <x v="0"/>
    <n v="498160.45"/>
    <n v="-498160.45"/>
  </r>
  <r>
    <n v="2018"/>
    <n v="95862"/>
    <s v="545005"/>
    <x v="1"/>
    <n v="101701"/>
    <s v="SANITARI IOR PERSONALE MEDICO"/>
    <n v="201103"/>
    <x v="0"/>
    <x v="0"/>
    <n v="2032.67"/>
    <n v="-2032.67"/>
  </r>
  <r>
    <n v="2018"/>
    <n v="95862"/>
    <s v="545005"/>
    <x v="1"/>
    <n v="101701"/>
    <s v="SANITARI IOR PERSONALE MEDICO"/>
    <n v="201103"/>
    <x v="0"/>
    <x v="0"/>
    <n v="3924.56"/>
    <n v="-3924.56"/>
  </r>
  <r>
    <n v="2018"/>
    <n v="95862"/>
    <s v="545005"/>
    <x v="1"/>
    <n v="101701"/>
    <s v="SANITARI IOR PERSONALE MEDICO"/>
    <n v="201103"/>
    <x v="0"/>
    <x v="0"/>
    <n v="9016.48"/>
    <n v="-9016.48"/>
  </r>
  <r>
    <n v="2018"/>
    <n v="95862"/>
    <s v="545005"/>
    <x v="1"/>
    <n v="101701"/>
    <s v="SANITARI IOR PERSONALE MEDICO"/>
    <n v="201103"/>
    <x v="0"/>
    <x v="0"/>
    <n v="103849.95"/>
    <n v="-103849.95"/>
  </r>
  <r>
    <n v="2018"/>
    <n v="95862"/>
    <s v="545005"/>
    <x v="1"/>
    <n v="101701"/>
    <s v="SANITARI IOR PERSONALE MEDICO"/>
    <n v="201103"/>
    <x v="0"/>
    <x v="0"/>
    <n v="5842.61"/>
    <n v="-5842.61"/>
  </r>
  <r>
    <n v="2018"/>
    <n v="95862"/>
    <s v="545005"/>
    <x v="1"/>
    <n v="101701"/>
    <s v="SANITARI IOR PERSONALE MEDICO"/>
    <n v="201103"/>
    <x v="0"/>
    <x v="0"/>
    <n v="3869.33"/>
    <n v="-3869.33"/>
  </r>
  <r>
    <n v="2018"/>
    <n v="95862"/>
    <s v="545005"/>
    <x v="1"/>
    <n v="101701"/>
    <s v="SANITARI IOR PERSONALE MEDICO"/>
    <n v="201103"/>
    <x v="0"/>
    <x v="0"/>
    <n v="851.81"/>
    <n v="-851.81"/>
  </r>
  <r>
    <n v="2018"/>
    <n v="95862"/>
    <s v="545005"/>
    <x v="1"/>
    <n v="101701"/>
    <s v="SANITARI IOR PERSONALE MEDICO"/>
    <n v="201103"/>
    <x v="0"/>
    <x v="0"/>
    <n v="35188.82"/>
    <n v="35188.82"/>
  </r>
  <r>
    <n v="2018"/>
    <n v="95862"/>
    <s v="545005"/>
    <x v="1"/>
    <n v="101701"/>
    <s v="SANITARI IOR PERSONALE MEDICO"/>
    <n v="201103"/>
    <x v="0"/>
    <x v="0"/>
    <n v="1027.3800000000001"/>
    <n v="1027.3800000000001"/>
  </r>
  <r>
    <n v="2018"/>
    <n v="95862"/>
    <s v="545005"/>
    <x v="1"/>
    <n v="101701"/>
    <s v="SANITARI IOR PERSONALE MEDICO"/>
    <n v="201103"/>
    <x v="0"/>
    <x v="0"/>
    <n v="127116.81"/>
    <n v="127116.81"/>
  </r>
  <r>
    <n v="2018"/>
    <n v="95862"/>
    <s v="545005"/>
    <x v="1"/>
    <n v="101701"/>
    <s v="SANITARI IOR PERSONALE MEDICO"/>
    <n v="201103"/>
    <x v="0"/>
    <x v="0"/>
    <n v="563144.82999999996"/>
    <n v="563144.82999999996"/>
  </r>
  <r>
    <n v="2018"/>
    <n v="95862"/>
    <s v="545005"/>
    <x v="1"/>
    <n v="101701"/>
    <s v="SANITARI IOR PERSONALE MEDICO"/>
    <n v="201103"/>
    <x v="0"/>
    <x v="0"/>
    <n v="256282.76"/>
    <n v="256282.76"/>
  </r>
  <r>
    <n v="2018"/>
    <n v="95862"/>
    <s v="545005"/>
    <x v="1"/>
    <n v="101701"/>
    <s v="SANITARI IOR PERSONALE MEDICO"/>
    <n v="201103"/>
    <x v="0"/>
    <x v="0"/>
    <n v="88908.42"/>
    <n v="88908.42"/>
  </r>
  <r>
    <n v="2018"/>
    <n v="95862"/>
    <s v="545005"/>
    <x v="1"/>
    <n v="101701"/>
    <s v="SANITARI IOR PERSONALE MEDICO"/>
    <n v="201103"/>
    <x v="0"/>
    <x v="0"/>
    <n v="1278"/>
    <n v="1278"/>
  </r>
  <r>
    <n v="2018"/>
    <n v="95862"/>
    <s v="545005"/>
    <x v="1"/>
    <n v="101701"/>
    <s v="SANITARI IOR PERSONALE MEDICO"/>
    <n v="201103"/>
    <x v="0"/>
    <x v="0"/>
    <n v="35071.769999999997"/>
    <n v="35071.769999999997"/>
  </r>
  <r>
    <n v="2018"/>
    <n v="95862"/>
    <s v="545005"/>
    <x v="1"/>
    <n v="101701"/>
    <s v="SANITARI IOR PERSONALE MEDICO"/>
    <n v="201103"/>
    <x v="0"/>
    <x v="0"/>
    <n v="25930.73"/>
    <n v="25930.73"/>
  </r>
  <r>
    <n v="2018"/>
    <n v="95862"/>
    <s v="545005"/>
    <x v="1"/>
    <n v="101701"/>
    <s v="SANITARI IOR PERSONALE MEDICO"/>
    <n v="201103"/>
    <x v="0"/>
    <x v="0"/>
    <n v="11943.79"/>
    <n v="11943.79"/>
  </r>
  <r>
    <n v="2018"/>
    <n v="95862"/>
    <s v="545005"/>
    <x v="1"/>
    <n v="101701"/>
    <s v="SANITARI IOR PERSONALE MEDICO"/>
    <n v="201103"/>
    <x v="0"/>
    <x v="0"/>
    <n v="3.55"/>
    <n v="3.55"/>
  </r>
  <r>
    <n v="2018"/>
    <n v="95862"/>
    <s v="545005"/>
    <x v="1"/>
    <n v="101701"/>
    <s v="SANITARI IOR PERSONALE MEDICO"/>
    <n v="201103"/>
    <x v="0"/>
    <x v="0"/>
    <n v="5008.8"/>
    <n v="5008.8"/>
  </r>
  <r>
    <n v="2018"/>
    <n v="95862"/>
    <s v="545005"/>
    <x v="1"/>
    <n v="101487"/>
    <s v="PERSONALE RUOLO TECNICO"/>
    <n v="201103"/>
    <x v="0"/>
    <x v="0"/>
    <n v="32.22"/>
    <n v="-32.22"/>
  </r>
  <r>
    <n v="2018"/>
    <n v="95862"/>
    <s v="545005"/>
    <x v="1"/>
    <n v="101487"/>
    <s v="PERSONALE RUOLO TECNICO"/>
    <n v="201103"/>
    <x v="0"/>
    <x v="0"/>
    <n v="45"/>
    <n v="-45"/>
  </r>
  <r>
    <n v="2018"/>
    <n v="95862"/>
    <s v="545005"/>
    <x v="1"/>
    <n v="101487"/>
    <s v="PERSONALE RUOLO TECNICO"/>
    <n v="201103"/>
    <x v="0"/>
    <x v="0"/>
    <n v="157.61000000000001"/>
    <n v="-157.61000000000001"/>
  </r>
  <r>
    <n v="2018"/>
    <n v="95862"/>
    <s v="545005"/>
    <x v="1"/>
    <n v="101487"/>
    <s v="PERSONALE RUOLO TECNICO"/>
    <n v="201103"/>
    <x v="0"/>
    <x v="0"/>
    <n v="346.64"/>
    <n v="-346.64"/>
  </r>
  <r>
    <n v="2018"/>
    <n v="95862"/>
    <s v="545005"/>
    <x v="1"/>
    <n v="101487"/>
    <s v="PERSONALE RUOLO TECNICO"/>
    <n v="201103"/>
    <x v="0"/>
    <x v="0"/>
    <n v="87993.23"/>
    <n v="-87993.23"/>
  </r>
  <r>
    <n v="2018"/>
    <n v="95862"/>
    <s v="545005"/>
    <x v="1"/>
    <n v="101487"/>
    <s v="PERSONALE RUOLO TECNICO"/>
    <n v="201103"/>
    <x v="0"/>
    <x v="0"/>
    <n v="1826.84"/>
    <n v="-1826.84"/>
  </r>
  <r>
    <n v="2018"/>
    <n v="95862"/>
    <s v="545005"/>
    <x v="1"/>
    <n v="101487"/>
    <s v="PERSONALE RUOLO TECNICO"/>
    <n v="201103"/>
    <x v="0"/>
    <x v="0"/>
    <n v="3743.51"/>
    <n v="-3743.51"/>
  </r>
  <r>
    <n v="2018"/>
    <n v="95862"/>
    <s v="545005"/>
    <x v="1"/>
    <n v="101487"/>
    <s v="PERSONALE RUOLO TECNICO"/>
    <n v="201103"/>
    <x v="0"/>
    <x v="0"/>
    <n v="46034.14"/>
    <n v="-46034.14"/>
  </r>
  <r>
    <n v="2018"/>
    <n v="95862"/>
    <s v="545005"/>
    <x v="1"/>
    <n v="101487"/>
    <s v="PERSONALE RUOLO TECNICO"/>
    <n v="201103"/>
    <x v="0"/>
    <x v="0"/>
    <n v="21325.63"/>
    <n v="-21325.63"/>
  </r>
  <r>
    <n v="2018"/>
    <n v="95862"/>
    <s v="545005"/>
    <x v="1"/>
    <n v="101487"/>
    <s v="PERSONALE RUOLO TECNICO"/>
    <n v="201103"/>
    <x v="0"/>
    <x v="0"/>
    <n v="48.74"/>
    <n v="-48.74"/>
  </r>
  <r>
    <n v="2018"/>
    <n v="95862"/>
    <s v="545005"/>
    <x v="1"/>
    <n v="101487"/>
    <s v="PERSONALE RUOLO TECNICO"/>
    <n v="201103"/>
    <x v="0"/>
    <x v="0"/>
    <n v="902.28"/>
    <n v="-902.28"/>
  </r>
  <r>
    <n v="2018"/>
    <n v="95862"/>
    <s v="545005"/>
    <x v="1"/>
    <n v="101487"/>
    <s v="PERSONALE RUOLO TECNICO"/>
    <n v="201103"/>
    <x v="0"/>
    <x v="0"/>
    <n v="7442.09"/>
    <n v="7442.09"/>
  </r>
  <r>
    <n v="2018"/>
    <n v="95862"/>
    <s v="545005"/>
    <x v="1"/>
    <n v="101487"/>
    <s v="PERSONALE RUOLO TECNICO"/>
    <n v="201103"/>
    <x v="0"/>
    <x v="0"/>
    <n v="10862.28"/>
    <n v="10862.28"/>
  </r>
  <r>
    <n v="2018"/>
    <n v="95862"/>
    <s v="545005"/>
    <x v="1"/>
    <n v="101487"/>
    <s v="PERSONALE RUOLO TECNICO"/>
    <n v="201103"/>
    <x v="0"/>
    <x v="0"/>
    <n v="1036.3399999999999"/>
    <n v="1036.3399999999999"/>
  </r>
  <r>
    <n v="2018"/>
    <n v="95862"/>
    <s v="545005"/>
    <x v="1"/>
    <n v="101487"/>
    <s v="PERSONALE RUOLO TECNICO"/>
    <n v="201103"/>
    <x v="0"/>
    <x v="0"/>
    <n v="33101.300000000003"/>
    <n v="33101.300000000003"/>
  </r>
  <r>
    <n v="2018"/>
    <n v="95862"/>
    <s v="545005"/>
    <x v="1"/>
    <n v="101487"/>
    <s v="PERSONALE RUOLO TECNICO"/>
    <n v="201103"/>
    <x v="0"/>
    <x v="0"/>
    <n v="71712.800000000003"/>
    <n v="71712.800000000003"/>
  </r>
  <r>
    <n v="2018"/>
    <n v="95862"/>
    <s v="545005"/>
    <x v="1"/>
    <n v="101487"/>
    <s v="PERSONALE RUOLO TECNICO"/>
    <n v="201103"/>
    <x v="0"/>
    <x v="0"/>
    <n v="7435.51"/>
    <n v="7435.51"/>
  </r>
  <r>
    <n v="2018"/>
    <n v="95862"/>
    <s v="545005"/>
    <x v="1"/>
    <n v="101487"/>
    <s v="PERSONALE RUOLO TECNICO"/>
    <n v="201103"/>
    <x v="0"/>
    <x v="0"/>
    <n v="372650.91"/>
    <n v="372650.91"/>
  </r>
  <r>
    <n v="2018"/>
    <n v="95862"/>
    <s v="545005"/>
    <x v="1"/>
    <n v="101487"/>
    <s v="PERSONALE RUOLO TECNICO"/>
    <n v="201103"/>
    <x v="0"/>
    <x v="0"/>
    <n v="3394.9"/>
    <n v="3394.9"/>
  </r>
  <r>
    <n v="2018"/>
    <n v="95862"/>
    <s v="545005"/>
    <x v="1"/>
    <n v="101487"/>
    <s v="PERSONALE RUOLO TECNICO"/>
    <n v="201103"/>
    <x v="0"/>
    <x v="0"/>
    <n v="21608.31"/>
    <n v="21608.31"/>
  </r>
  <r>
    <n v="2018"/>
    <n v="95862"/>
    <s v="545005"/>
    <x v="1"/>
    <n v="101487"/>
    <s v="PERSONALE RUOLO TECNICO"/>
    <n v="201103"/>
    <x v="0"/>
    <x v="0"/>
    <n v="233.21"/>
    <n v="-233.21"/>
  </r>
  <r>
    <n v="2018"/>
    <n v="95862"/>
    <s v="545005"/>
    <x v="1"/>
    <n v="101487"/>
    <s v="PERSONALE RUOLO TECNICO"/>
    <n v="201103"/>
    <x v="0"/>
    <x v="0"/>
    <n v="216.7"/>
    <n v="216.7"/>
  </r>
  <r>
    <n v="2018"/>
    <n v="95862"/>
    <s v="545005"/>
    <x v="1"/>
    <n v="101486"/>
    <s v="PERSONALE RUOLO SANITARIO NON MEDICO"/>
    <n v="201103"/>
    <x v="0"/>
    <x v="0"/>
    <n v="151.9"/>
    <n v="-151.9"/>
  </r>
  <r>
    <n v="2018"/>
    <n v="95862"/>
    <s v="545005"/>
    <x v="1"/>
    <n v="101486"/>
    <s v="PERSONALE RUOLO SANITARIO NON MEDICO"/>
    <n v="201103"/>
    <x v="0"/>
    <x v="0"/>
    <n v="45"/>
    <n v="-45"/>
  </r>
  <r>
    <n v="2018"/>
    <n v="95862"/>
    <s v="545005"/>
    <x v="1"/>
    <n v="101486"/>
    <s v="PERSONALE RUOLO SANITARIO NON MEDICO"/>
    <n v="201103"/>
    <x v="0"/>
    <x v="0"/>
    <n v="475.08"/>
    <n v="-475.08"/>
  </r>
  <r>
    <n v="2018"/>
    <n v="95862"/>
    <s v="545005"/>
    <x v="1"/>
    <n v="101486"/>
    <s v="PERSONALE RUOLO SANITARIO NON MEDICO"/>
    <n v="201103"/>
    <x v="0"/>
    <x v="0"/>
    <n v="350886.78"/>
    <n v="-350886.78"/>
  </r>
  <r>
    <n v="2018"/>
    <n v="95862"/>
    <s v="545005"/>
    <x v="1"/>
    <n v="101486"/>
    <s v="PERSONALE RUOLO SANITARIO NON MEDICO"/>
    <n v="201103"/>
    <x v="0"/>
    <x v="0"/>
    <n v="73.239999999999995"/>
    <n v="-73.239999999999995"/>
  </r>
  <r>
    <n v="2018"/>
    <n v="95862"/>
    <s v="545005"/>
    <x v="1"/>
    <n v="101486"/>
    <s v="PERSONALE RUOLO SANITARIO NON MEDICO"/>
    <n v="201103"/>
    <x v="0"/>
    <x v="0"/>
    <n v="5511.12"/>
    <n v="-5511.12"/>
  </r>
  <r>
    <n v="2018"/>
    <n v="95862"/>
    <s v="545005"/>
    <x v="1"/>
    <n v="101486"/>
    <s v="PERSONALE RUOLO SANITARIO NON MEDICO"/>
    <n v="201103"/>
    <x v="0"/>
    <x v="0"/>
    <n v="12589.26"/>
    <n v="-12589.26"/>
  </r>
  <r>
    <n v="2018"/>
    <n v="95862"/>
    <s v="545005"/>
    <x v="1"/>
    <n v="101486"/>
    <s v="PERSONALE RUOLO SANITARIO NON MEDICO"/>
    <n v="201103"/>
    <x v="0"/>
    <x v="0"/>
    <n v="133444.13"/>
    <n v="-133444.13"/>
  </r>
  <r>
    <n v="2018"/>
    <n v="95862"/>
    <s v="545005"/>
    <x v="1"/>
    <n v="101486"/>
    <s v="PERSONALE RUOLO SANITARIO NON MEDICO"/>
    <n v="201103"/>
    <x v="0"/>
    <x v="0"/>
    <n v="28172.98"/>
    <n v="-28172.98"/>
  </r>
  <r>
    <n v="2018"/>
    <n v="95862"/>
    <s v="545005"/>
    <x v="1"/>
    <n v="101486"/>
    <s v="PERSONALE RUOLO SANITARIO NON MEDICO"/>
    <n v="201103"/>
    <x v="0"/>
    <x v="0"/>
    <n v="2437.39"/>
    <n v="-2437.39"/>
  </r>
  <r>
    <n v="2018"/>
    <n v="95862"/>
    <s v="545005"/>
    <x v="1"/>
    <n v="101486"/>
    <s v="PERSONALE RUOLO SANITARIO NON MEDICO"/>
    <n v="201103"/>
    <x v="0"/>
    <x v="0"/>
    <n v="2679.03"/>
    <n v="-2679.03"/>
  </r>
  <r>
    <n v="2018"/>
    <n v="95862"/>
    <s v="545005"/>
    <x v="1"/>
    <n v="101486"/>
    <s v="PERSONALE RUOLO SANITARIO NON MEDICO"/>
    <n v="201103"/>
    <x v="0"/>
    <x v="0"/>
    <n v="241234.25"/>
    <n v="241234.25"/>
  </r>
  <r>
    <n v="2018"/>
    <n v="95862"/>
    <s v="545005"/>
    <x v="1"/>
    <n v="101486"/>
    <s v="PERSONALE RUOLO SANITARIO NON MEDICO"/>
    <n v="201103"/>
    <x v="0"/>
    <x v="0"/>
    <n v="8420.61"/>
    <n v="8420.61"/>
  </r>
  <r>
    <n v="2018"/>
    <n v="95862"/>
    <s v="545005"/>
    <x v="1"/>
    <n v="101486"/>
    <s v="PERSONALE RUOLO SANITARIO NON MEDICO"/>
    <n v="201103"/>
    <x v="0"/>
    <x v="0"/>
    <n v="767931.1"/>
    <n v="767931.1"/>
  </r>
  <r>
    <n v="2018"/>
    <n v="95862"/>
    <s v="545005"/>
    <x v="1"/>
    <n v="101486"/>
    <s v="PERSONALE RUOLO SANITARIO NON MEDICO"/>
    <n v="201103"/>
    <x v="0"/>
    <x v="0"/>
    <n v="47232.36"/>
    <n v="47232.36"/>
  </r>
  <r>
    <n v="2018"/>
    <n v="95862"/>
    <s v="545005"/>
    <x v="1"/>
    <n v="101486"/>
    <s v="PERSONALE RUOLO SANITARIO NON MEDICO"/>
    <n v="201103"/>
    <x v="0"/>
    <x v="0"/>
    <n v="1345.01"/>
    <n v="1345.01"/>
  </r>
  <r>
    <n v="2018"/>
    <n v="95862"/>
    <s v="545005"/>
    <x v="1"/>
    <n v="101486"/>
    <s v="PERSONALE RUOLO SANITARIO NON MEDICO"/>
    <n v="201103"/>
    <x v="0"/>
    <x v="0"/>
    <n v="161927.63"/>
    <n v="161927.63"/>
  </r>
  <r>
    <n v="2018"/>
    <n v="95862"/>
    <s v="545005"/>
    <x v="1"/>
    <n v="101486"/>
    <s v="PERSONALE RUOLO SANITARIO NON MEDICO"/>
    <n v="201103"/>
    <x v="0"/>
    <x v="0"/>
    <n v="36075.39"/>
    <n v="36075.39"/>
  </r>
  <r>
    <n v="2018"/>
    <n v="95862"/>
    <s v="545005"/>
    <x v="1"/>
    <n v="101486"/>
    <s v="PERSONALE RUOLO SANITARIO NON MEDICO"/>
    <n v="201103"/>
    <x v="0"/>
    <x v="0"/>
    <n v="130.52000000000001"/>
    <n v="130.52000000000001"/>
  </r>
  <r>
    <n v="2018"/>
    <n v="95862"/>
    <s v="545005"/>
    <x v="1"/>
    <n v="101486"/>
    <s v="PERSONALE RUOLO SANITARIO NON MEDICO"/>
    <n v="201103"/>
    <x v="0"/>
    <x v="0"/>
    <n v="27338.62"/>
    <n v="27338.62"/>
  </r>
  <r>
    <n v="2018"/>
    <n v="95862"/>
    <s v="545005"/>
    <x v="1"/>
    <n v="101486"/>
    <s v="PERSONALE RUOLO SANITARIO NON MEDICO"/>
    <n v="201103"/>
    <x v="0"/>
    <x v="0"/>
    <n v="150940.21"/>
    <n v="150940.21"/>
  </r>
  <r>
    <n v="2018"/>
    <n v="95862"/>
    <s v="545005"/>
    <x v="1"/>
    <n v="101486"/>
    <s v="PERSONALE RUOLO SANITARIO NON MEDICO"/>
    <n v="201103"/>
    <x v="0"/>
    <x v="0"/>
    <n v="6289.44"/>
    <n v="6289.44"/>
  </r>
  <r>
    <n v="2018"/>
    <n v="95862"/>
    <s v="545005"/>
    <x v="1"/>
    <n v="101486"/>
    <s v="PERSONALE RUOLO SANITARIO NON MEDICO"/>
    <n v="201103"/>
    <x v="0"/>
    <x v="0"/>
    <n v="30259.32"/>
    <n v="30259.32"/>
  </r>
  <r>
    <n v="2018"/>
    <n v="95862"/>
    <s v="545005"/>
    <x v="1"/>
    <n v="101486"/>
    <s v="PERSONALE RUOLO SANITARIO NON MEDICO"/>
    <n v="201103"/>
    <x v="0"/>
    <x v="0"/>
    <n v="245.55"/>
    <n v="245.55"/>
  </r>
  <r>
    <n v="2018"/>
    <n v="95862"/>
    <s v="545005"/>
    <x v="1"/>
    <n v="101486"/>
    <s v="PERSONALE RUOLO SANITARIO NON MEDICO"/>
    <n v="201103"/>
    <x v="0"/>
    <x v="0"/>
    <n v="13327.52"/>
    <n v="13327.52"/>
  </r>
  <r>
    <n v="2018"/>
    <n v="95862"/>
    <s v="545005"/>
    <x v="1"/>
    <n v="101486"/>
    <s v="PERSONALE RUOLO SANITARIO NON MEDICO"/>
    <n v="201103"/>
    <x v="0"/>
    <x v="0"/>
    <n v="226.86"/>
    <n v="226.86"/>
  </r>
  <r>
    <n v="2018"/>
    <n v="95862"/>
    <s v="545005"/>
    <x v="1"/>
    <n v="101486"/>
    <s v="PERSONALE RUOLO SANITARIO NON MEDICO"/>
    <n v="201103"/>
    <x v="0"/>
    <x v="0"/>
    <n v="2072.44"/>
    <n v="2072.44"/>
  </r>
  <r>
    <n v="2018"/>
    <n v="95862"/>
    <s v="545005"/>
    <x v="1"/>
    <n v="101486"/>
    <s v="PERSONALE RUOLO SANITARIO NON MEDICO"/>
    <n v="201103"/>
    <x v="0"/>
    <x v="0"/>
    <n v="701.05"/>
    <n v="701.05"/>
  </r>
  <r>
    <n v="2018"/>
    <n v="95862"/>
    <s v="545005"/>
    <x v="1"/>
    <n v="101486"/>
    <s v="PERSONALE RUOLO SANITARIO NON MEDICO"/>
    <n v="201103"/>
    <x v="0"/>
    <x v="0"/>
    <n v="42.72"/>
    <n v="-42.72"/>
  </r>
  <r>
    <n v="2018"/>
    <n v="95862"/>
    <s v="545005"/>
    <x v="1"/>
    <n v="101485"/>
    <s v="PERSONALE RUOLO PROFESSIONALE"/>
    <n v="201103"/>
    <x v="0"/>
    <x v="0"/>
    <n v="7303.27"/>
    <n v="-7303.27"/>
  </r>
  <r>
    <n v="2018"/>
    <n v="95862"/>
    <s v="545005"/>
    <x v="1"/>
    <n v="101485"/>
    <s v="PERSONALE RUOLO PROFESSIONALE"/>
    <n v="201103"/>
    <x v="0"/>
    <x v="0"/>
    <n v="90.8"/>
    <n v="-90.8"/>
  </r>
  <r>
    <n v="2018"/>
    <n v="95862"/>
    <s v="545005"/>
    <x v="1"/>
    <n v="101485"/>
    <s v="PERSONALE RUOLO PROFESSIONALE"/>
    <n v="201103"/>
    <x v="0"/>
    <x v="0"/>
    <n v="163.21"/>
    <n v="-163.21"/>
  </r>
  <r>
    <n v="2018"/>
    <n v="95862"/>
    <s v="545005"/>
    <x v="1"/>
    <n v="101485"/>
    <s v="PERSONALE RUOLO PROFESSIONALE"/>
    <n v="201103"/>
    <x v="0"/>
    <x v="0"/>
    <n v="2281.92"/>
    <n v="-2281.92"/>
  </r>
  <r>
    <n v="2018"/>
    <n v="95862"/>
    <s v="545005"/>
    <x v="1"/>
    <n v="101485"/>
    <s v="PERSONALE RUOLO PROFESSIONALE"/>
    <n v="201103"/>
    <x v="0"/>
    <x v="0"/>
    <n v="53.42"/>
    <n v="-53.42"/>
  </r>
  <r>
    <n v="2018"/>
    <n v="95862"/>
    <s v="545005"/>
    <x v="1"/>
    <n v="101485"/>
    <s v="PERSONALE RUOLO PROFESSIONALE"/>
    <n v="201103"/>
    <x v="0"/>
    <x v="0"/>
    <n v="38.11"/>
    <n v="-38.11"/>
  </r>
  <r>
    <n v="2018"/>
    <n v="95862"/>
    <s v="545005"/>
    <x v="1"/>
    <n v="101485"/>
    <s v="PERSONALE RUOLO PROFESSIONALE"/>
    <n v="201103"/>
    <x v="0"/>
    <x v="0"/>
    <n v="6894.51"/>
    <n v="6894.51"/>
  </r>
  <r>
    <n v="2018"/>
    <n v="95862"/>
    <s v="545005"/>
    <x v="1"/>
    <n v="101485"/>
    <s v="PERSONALE RUOLO PROFESSIONALE"/>
    <n v="201103"/>
    <x v="0"/>
    <x v="0"/>
    <n v="15922.52"/>
    <n v="15922.52"/>
  </r>
  <r>
    <n v="2018"/>
    <n v="95862"/>
    <s v="545005"/>
    <x v="1"/>
    <n v="101485"/>
    <s v="PERSONALE RUOLO PROFESSIONALE"/>
    <n v="201103"/>
    <x v="0"/>
    <x v="0"/>
    <n v="1461.28"/>
    <n v="1461.28"/>
  </r>
  <r>
    <n v="2018"/>
    <n v="95862"/>
    <s v="545005"/>
    <x v="1"/>
    <n v="101485"/>
    <s v="PERSONALE RUOLO PROFESSIONALE"/>
    <n v="201103"/>
    <x v="0"/>
    <x v="0"/>
    <n v="593.9"/>
    <n v="593.9"/>
  </r>
  <r>
    <n v="2018"/>
    <n v="95862"/>
    <s v="545005"/>
    <x v="1"/>
    <n v="101484"/>
    <s v="PERSONALE RUOLO AMMINISTRATIVO"/>
    <n v="201103"/>
    <x v="0"/>
    <x v="0"/>
    <n v="4.84"/>
    <n v="-4.84"/>
  </r>
  <r>
    <n v="2018"/>
    <n v="95862"/>
    <s v="545005"/>
    <x v="1"/>
    <n v="101484"/>
    <s v="PERSONALE RUOLO AMMINISTRATIVO"/>
    <n v="201103"/>
    <x v="0"/>
    <x v="0"/>
    <n v="366.87"/>
    <n v="-366.87"/>
  </r>
  <r>
    <n v="2018"/>
    <n v="95862"/>
    <s v="545005"/>
    <x v="1"/>
    <n v="101484"/>
    <s v="PERSONALE RUOLO AMMINISTRATIVO"/>
    <n v="201103"/>
    <x v="0"/>
    <x v="0"/>
    <n v="913.87"/>
    <n v="-913.87"/>
  </r>
  <r>
    <n v="2018"/>
    <n v="95862"/>
    <s v="545005"/>
    <x v="1"/>
    <n v="101484"/>
    <s v="PERSONALE RUOLO AMMINISTRATIVO"/>
    <n v="201103"/>
    <x v="0"/>
    <x v="0"/>
    <n v="77877.33"/>
    <n v="-77877.33"/>
  </r>
  <r>
    <n v="2018"/>
    <n v="95862"/>
    <s v="545005"/>
    <x v="1"/>
    <n v="101484"/>
    <s v="PERSONALE RUOLO AMMINISTRATIVO"/>
    <n v="201103"/>
    <x v="0"/>
    <x v="0"/>
    <n v="1384.69"/>
    <n v="-1384.69"/>
  </r>
  <r>
    <n v="2018"/>
    <n v="95862"/>
    <s v="545005"/>
    <x v="1"/>
    <n v="101484"/>
    <s v="PERSONALE RUOLO AMMINISTRATIVO"/>
    <n v="201103"/>
    <x v="0"/>
    <x v="0"/>
    <n v="3799.98"/>
    <n v="-3799.98"/>
  </r>
  <r>
    <n v="2018"/>
    <n v="95862"/>
    <s v="545005"/>
    <x v="1"/>
    <n v="101484"/>
    <s v="PERSONALE RUOLO AMMINISTRATIVO"/>
    <n v="201103"/>
    <x v="0"/>
    <x v="0"/>
    <n v="34627.86"/>
    <n v="-34627.86"/>
  </r>
  <r>
    <n v="2018"/>
    <n v="95862"/>
    <s v="545005"/>
    <x v="1"/>
    <n v="101484"/>
    <s v="PERSONALE RUOLO AMMINISTRATIVO"/>
    <n v="201103"/>
    <x v="0"/>
    <x v="0"/>
    <n v="3534.19"/>
    <n v="-3534.19"/>
  </r>
  <r>
    <n v="2018"/>
    <n v="95862"/>
    <s v="545005"/>
    <x v="1"/>
    <n v="101484"/>
    <s v="PERSONALE RUOLO AMMINISTRATIVO"/>
    <n v="201103"/>
    <x v="0"/>
    <x v="0"/>
    <n v="208.34"/>
    <n v="-208.34"/>
  </r>
  <r>
    <n v="2018"/>
    <n v="95862"/>
    <s v="545005"/>
    <x v="1"/>
    <n v="101484"/>
    <s v="PERSONALE RUOLO AMMINISTRATIVO"/>
    <n v="201103"/>
    <x v="0"/>
    <x v="0"/>
    <n v="379.04"/>
    <n v="-379.04"/>
  </r>
  <r>
    <n v="2018"/>
    <n v="95862"/>
    <s v="545005"/>
    <x v="1"/>
    <n v="101484"/>
    <s v="PERSONALE RUOLO AMMINISTRATIVO"/>
    <n v="201103"/>
    <x v="0"/>
    <x v="0"/>
    <n v="62564.07"/>
    <n v="62564.07"/>
  </r>
  <r>
    <n v="2018"/>
    <n v="95862"/>
    <s v="545005"/>
    <x v="1"/>
    <n v="101484"/>
    <s v="PERSONALE RUOLO AMMINISTRATIVO"/>
    <n v="201103"/>
    <x v="0"/>
    <x v="0"/>
    <n v="2847.26"/>
    <n v="2847.26"/>
  </r>
  <r>
    <n v="2018"/>
    <n v="95862"/>
    <s v="545005"/>
    <x v="1"/>
    <n v="101484"/>
    <s v="PERSONALE RUOLO AMMINISTRATIVO"/>
    <n v="201103"/>
    <x v="0"/>
    <x v="0"/>
    <n v="268792.64"/>
    <n v="268792.64"/>
  </r>
  <r>
    <n v="2018"/>
    <n v="95862"/>
    <s v="545005"/>
    <x v="1"/>
    <n v="101484"/>
    <s v="PERSONALE RUOLO AMMINISTRATIVO"/>
    <n v="201103"/>
    <x v="0"/>
    <x v="0"/>
    <n v="7839.91"/>
    <n v="7839.91"/>
  </r>
  <r>
    <n v="2018"/>
    <n v="95862"/>
    <s v="545005"/>
    <x v="1"/>
    <n v="101484"/>
    <s v="PERSONALE RUOLO AMMINISTRATIVO"/>
    <n v="201103"/>
    <x v="0"/>
    <x v="0"/>
    <n v="19937.259999999998"/>
    <n v="19937.259999999998"/>
  </r>
  <r>
    <n v="2018"/>
    <n v="95862"/>
    <s v="545005"/>
    <x v="1"/>
    <n v="101484"/>
    <s v="PERSONALE RUOLO AMMINISTRATIVO"/>
    <n v="201103"/>
    <x v="0"/>
    <x v="0"/>
    <n v="3470.57"/>
    <n v="3470.57"/>
  </r>
  <r>
    <n v="2018"/>
    <n v="95862"/>
    <s v="545005"/>
    <x v="1"/>
    <n v="101484"/>
    <s v="PERSONALE RUOLO AMMINISTRATIVO"/>
    <n v="201103"/>
    <x v="0"/>
    <x v="0"/>
    <n v="27464.17"/>
    <n v="27464.17"/>
  </r>
  <r>
    <n v="2018"/>
    <n v="95862"/>
    <s v="545005"/>
    <x v="1"/>
    <n v="101484"/>
    <s v="PERSONALE RUOLO AMMINISTRATIVO"/>
    <n v="201103"/>
    <x v="0"/>
    <x v="0"/>
    <n v="74.069999999999993"/>
    <n v="-74.069999999999993"/>
  </r>
  <r>
    <n v="2018"/>
    <n v="95862"/>
    <s v="545005"/>
    <x v="1"/>
    <n v="101484"/>
    <s v="PERSONALE RUOLO AMMINISTRATIVO"/>
    <n v="201103"/>
    <x v="0"/>
    <x v="0"/>
    <n v="272.26"/>
    <n v="272.26"/>
  </r>
  <r>
    <n v="2018"/>
    <n v="96255"/>
    <s v="545006"/>
    <x v="2"/>
    <n v="110367"/>
    <s v="IL TUO PRESTITO - CESSIONE"/>
    <n v="201103"/>
    <x v="0"/>
    <x v="0"/>
    <n v="112"/>
    <n v="112"/>
  </r>
  <r>
    <n v="2018"/>
    <n v="96255"/>
    <s v="545006"/>
    <x v="2"/>
    <n v="107651"/>
    <s v="FINDOMESTIC BANCA SPA - CESSIONE"/>
    <n v="201103"/>
    <x v="0"/>
    <x v="0"/>
    <n v="839"/>
    <n v="839"/>
  </r>
  <r>
    <n v="2018"/>
    <n v="67655"/>
    <s v="548505"/>
    <x v="0"/>
    <n v="108941"/>
    <s v="INPGI - IST.NAZ.DI PREVIDENZA DEI GIORNALISTI ITA"/>
    <n v="201105"/>
    <x v="1"/>
    <x v="1"/>
    <n v="115.52"/>
    <n v="115.52"/>
  </r>
  <r>
    <n v="2018"/>
    <n v="72409"/>
    <s v="545005"/>
    <x v="1"/>
    <n v="101701"/>
    <s v="SANITARI IOR PERSONALE MEDICO"/>
    <n v="201105"/>
    <x v="1"/>
    <x v="1"/>
    <n v="15107.3"/>
    <n v="-15107.3"/>
  </r>
  <r>
    <n v="2018"/>
    <n v="72409"/>
    <s v="545005"/>
    <x v="1"/>
    <n v="101701"/>
    <s v="SANITARI IOR PERSONALE MEDICO"/>
    <n v="201105"/>
    <x v="1"/>
    <x v="1"/>
    <n v="148.47999999999999"/>
    <n v="-148.47999999999999"/>
  </r>
  <r>
    <n v="2018"/>
    <n v="72409"/>
    <s v="545005"/>
    <x v="1"/>
    <n v="101701"/>
    <s v="SANITARI IOR PERSONALE MEDICO"/>
    <n v="201105"/>
    <x v="1"/>
    <x v="1"/>
    <n v="212.63"/>
    <n v="-212.63"/>
  </r>
  <r>
    <n v="2018"/>
    <n v="72409"/>
    <s v="545005"/>
    <x v="1"/>
    <n v="101701"/>
    <s v="SANITARI IOR PERSONALE MEDICO"/>
    <n v="201105"/>
    <x v="1"/>
    <x v="1"/>
    <n v="5453.19"/>
    <n v="-5453.19"/>
  </r>
  <r>
    <n v="2018"/>
    <n v="72409"/>
    <s v="545005"/>
    <x v="1"/>
    <n v="101701"/>
    <s v="SANITARI IOR PERSONALE MEDICO"/>
    <n v="201105"/>
    <x v="1"/>
    <x v="1"/>
    <n v="1276.6199999999999"/>
    <n v="-1276.6199999999999"/>
  </r>
  <r>
    <n v="2018"/>
    <n v="72409"/>
    <s v="545005"/>
    <x v="1"/>
    <n v="101701"/>
    <s v="SANITARI IOR PERSONALE MEDICO"/>
    <n v="201105"/>
    <x v="1"/>
    <x v="1"/>
    <n v="277.07"/>
    <n v="-277.07"/>
  </r>
  <r>
    <n v="2018"/>
    <n v="72409"/>
    <s v="545005"/>
    <x v="1"/>
    <n v="101701"/>
    <s v="SANITARI IOR PERSONALE MEDICO"/>
    <n v="201105"/>
    <x v="1"/>
    <x v="1"/>
    <n v="15907.31"/>
    <n v="15907.31"/>
  </r>
  <r>
    <n v="2018"/>
    <n v="72409"/>
    <s v="545005"/>
    <x v="1"/>
    <n v="101701"/>
    <s v="SANITARI IOR PERSONALE MEDICO"/>
    <n v="201105"/>
    <x v="1"/>
    <x v="1"/>
    <n v="2173.56"/>
    <n v="2173.56"/>
  </r>
  <r>
    <n v="2018"/>
    <n v="72409"/>
    <s v="545005"/>
    <x v="1"/>
    <n v="101701"/>
    <s v="SANITARI IOR PERSONALE MEDICO"/>
    <n v="201105"/>
    <x v="1"/>
    <x v="1"/>
    <n v="41613.72"/>
    <n v="41613.72"/>
  </r>
  <r>
    <n v="2018"/>
    <n v="72409"/>
    <s v="545005"/>
    <x v="1"/>
    <n v="101701"/>
    <s v="SANITARI IOR PERSONALE MEDICO"/>
    <n v="201105"/>
    <x v="1"/>
    <x v="1"/>
    <n v="143.72"/>
    <n v="143.72"/>
  </r>
  <r>
    <n v="2018"/>
    <n v="72409"/>
    <s v="545005"/>
    <x v="1"/>
    <n v="101701"/>
    <s v="SANITARI IOR PERSONALE MEDICO"/>
    <n v="201105"/>
    <x v="1"/>
    <x v="1"/>
    <n v="170.96"/>
    <n v="170.96"/>
  </r>
  <r>
    <n v="2018"/>
    <n v="72409"/>
    <s v="545005"/>
    <x v="1"/>
    <n v="101701"/>
    <s v="SANITARI IOR PERSONALE MEDICO"/>
    <n v="201105"/>
    <x v="1"/>
    <x v="1"/>
    <n v="4318.8"/>
    <n v="4318.8"/>
  </r>
  <r>
    <n v="2018"/>
    <n v="72409"/>
    <s v="545005"/>
    <x v="1"/>
    <n v="101487"/>
    <s v="PERSONALE RUOLO TECNICO"/>
    <n v="201105"/>
    <x v="1"/>
    <x v="1"/>
    <n v="1724.81"/>
    <n v="1724.81"/>
  </r>
  <r>
    <n v="2018"/>
    <n v="72409"/>
    <s v="545005"/>
    <x v="1"/>
    <n v="101487"/>
    <s v="PERSONALE RUOLO TECNICO"/>
    <n v="201105"/>
    <x v="1"/>
    <x v="1"/>
    <n v="27.34"/>
    <n v="-27.34"/>
  </r>
  <r>
    <n v="2018"/>
    <n v="72409"/>
    <s v="545005"/>
    <x v="1"/>
    <n v="101487"/>
    <s v="PERSONALE RUOLO TECNICO"/>
    <n v="201105"/>
    <x v="1"/>
    <x v="1"/>
    <n v="690.98"/>
    <n v="-690.98"/>
  </r>
  <r>
    <n v="2018"/>
    <n v="72409"/>
    <s v="545005"/>
    <x v="1"/>
    <n v="101487"/>
    <s v="PERSONALE RUOLO TECNICO"/>
    <n v="201105"/>
    <x v="1"/>
    <x v="1"/>
    <n v="1419.07"/>
    <n v="-1419.07"/>
  </r>
  <r>
    <n v="2018"/>
    <n v="72409"/>
    <s v="545005"/>
    <x v="1"/>
    <n v="101487"/>
    <s v="PERSONALE RUOLO TECNICO"/>
    <n v="201105"/>
    <x v="1"/>
    <x v="1"/>
    <n v="49.44"/>
    <n v="-49.44"/>
  </r>
  <r>
    <n v="2018"/>
    <n v="72409"/>
    <s v="545005"/>
    <x v="1"/>
    <n v="101487"/>
    <s v="PERSONALE RUOLO TECNICO"/>
    <n v="201105"/>
    <x v="1"/>
    <x v="1"/>
    <n v="1034.56"/>
    <n v="1034.56"/>
  </r>
  <r>
    <n v="2018"/>
    <n v="72409"/>
    <s v="545005"/>
    <x v="1"/>
    <n v="101487"/>
    <s v="PERSONALE RUOLO TECNICO"/>
    <n v="201105"/>
    <x v="1"/>
    <x v="1"/>
    <n v="6636.47"/>
    <n v="6636.47"/>
  </r>
  <r>
    <n v="2018"/>
    <n v="72409"/>
    <s v="545005"/>
    <x v="1"/>
    <n v="101486"/>
    <s v="PERSONALE RUOLO SANITARIO NON MEDICO"/>
    <n v="201105"/>
    <x v="1"/>
    <x v="1"/>
    <n v="21.98"/>
    <n v="-21.98"/>
  </r>
  <r>
    <n v="2018"/>
    <n v="72409"/>
    <s v="545005"/>
    <x v="1"/>
    <n v="101486"/>
    <s v="PERSONALE RUOLO SANITARIO NON MEDICO"/>
    <n v="201105"/>
    <x v="1"/>
    <x v="1"/>
    <n v="67.5"/>
    <n v="-67.5"/>
  </r>
  <r>
    <n v="2018"/>
    <n v="72409"/>
    <s v="545005"/>
    <x v="1"/>
    <n v="101486"/>
    <s v="PERSONALE RUOLO SANITARIO NON MEDICO"/>
    <n v="201105"/>
    <x v="1"/>
    <x v="1"/>
    <n v="8932.16"/>
    <n v="-8932.16"/>
  </r>
  <r>
    <n v="2018"/>
    <n v="72409"/>
    <s v="545005"/>
    <x v="1"/>
    <n v="101486"/>
    <s v="PERSONALE RUOLO SANITARIO NON MEDICO"/>
    <n v="201105"/>
    <x v="1"/>
    <x v="1"/>
    <n v="46.97"/>
    <n v="-46.97"/>
  </r>
  <r>
    <n v="2018"/>
    <n v="72409"/>
    <s v="545005"/>
    <x v="1"/>
    <n v="101486"/>
    <s v="PERSONALE RUOLO SANITARIO NON MEDICO"/>
    <n v="201105"/>
    <x v="1"/>
    <x v="1"/>
    <n v="431.27"/>
    <n v="-431.27"/>
  </r>
  <r>
    <n v="2018"/>
    <n v="72409"/>
    <s v="545005"/>
    <x v="1"/>
    <n v="101486"/>
    <s v="PERSONALE RUOLO SANITARIO NON MEDICO"/>
    <n v="201105"/>
    <x v="1"/>
    <x v="1"/>
    <n v="39.18"/>
    <n v="-39.18"/>
  </r>
  <r>
    <n v="2018"/>
    <n v="72409"/>
    <s v="545005"/>
    <x v="1"/>
    <n v="101486"/>
    <s v="PERSONALE RUOLO SANITARIO NON MEDICO"/>
    <n v="201105"/>
    <x v="1"/>
    <x v="1"/>
    <n v="12628.64"/>
    <n v="-12628.64"/>
  </r>
  <r>
    <n v="2018"/>
    <n v="72409"/>
    <s v="545005"/>
    <x v="1"/>
    <n v="101486"/>
    <s v="PERSONALE RUOLO SANITARIO NON MEDICO"/>
    <n v="201105"/>
    <x v="1"/>
    <x v="1"/>
    <n v="195.17"/>
    <n v="-195.17"/>
  </r>
  <r>
    <n v="2018"/>
    <n v="72409"/>
    <s v="545005"/>
    <x v="1"/>
    <n v="101486"/>
    <s v="PERSONALE RUOLO SANITARIO NON MEDICO"/>
    <n v="201105"/>
    <x v="1"/>
    <x v="1"/>
    <n v="1049.57"/>
    <n v="-1049.57"/>
  </r>
  <r>
    <n v="2018"/>
    <n v="72409"/>
    <s v="545005"/>
    <x v="1"/>
    <n v="101486"/>
    <s v="PERSONALE RUOLO SANITARIO NON MEDICO"/>
    <n v="201105"/>
    <x v="1"/>
    <x v="1"/>
    <n v="14048.82"/>
    <n v="14048.82"/>
  </r>
  <r>
    <n v="2018"/>
    <n v="72409"/>
    <s v="545005"/>
    <x v="1"/>
    <n v="101486"/>
    <s v="PERSONALE RUOLO SANITARIO NON MEDICO"/>
    <n v="201105"/>
    <x v="1"/>
    <x v="1"/>
    <n v="172.69"/>
    <n v="172.69"/>
  </r>
  <r>
    <n v="2018"/>
    <n v="72409"/>
    <s v="545005"/>
    <x v="1"/>
    <n v="101486"/>
    <s v="PERSONALE RUOLO SANITARIO NON MEDICO"/>
    <n v="201105"/>
    <x v="1"/>
    <x v="1"/>
    <n v="61160.42"/>
    <n v="61160.42"/>
  </r>
  <r>
    <n v="2018"/>
    <n v="72409"/>
    <s v="545005"/>
    <x v="1"/>
    <n v="101486"/>
    <s v="PERSONALE RUOLO SANITARIO NON MEDICO"/>
    <n v="201105"/>
    <x v="1"/>
    <x v="1"/>
    <n v="5611.06"/>
    <n v="5611.06"/>
  </r>
  <r>
    <n v="2018"/>
    <n v="72409"/>
    <s v="545005"/>
    <x v="1"/>
    <n v="101486"/>
    <s v="PERSONALE RUOLO SANITARIO NON MEDICO"/>
    <n v="201105"/>
    <x v="1"/>
    <x v="1"/>
    <n v="24254.39"/>
    <n v="24254.39"/>
  </r>
  <r>
    <n v="2018"/>
    <n v="72409"/>
    <s v="545005"/>
    <x v="1"/>
    <n v="101486"/>
    <s v="PERSONALE RUOLO SANITARIO NON MEDICO"/>
    <n v="201105"/>
    <x v="1"/>
    <x v="1"/>
    <n v="994"/>
    <n v="994"/>
  </r>
  <r>
    <n v="2018"/>
    <n v="72409"/>
    <s v="545005"/>
    <x v="1"/>
    <n v="101486"/>
    <s v="PERSONALE RUOLO SANITARIO NON MEDICO"/>
    <n v="201105"/>
    <x v="1"/>
    <x v="1"/>
    <n v="758.23"/>
    <n v="758.23"/>
  </r>
  <r>
    <n v="2018"/>
    <n v="72409"/>
    <s v="545005"/>
    <x v="1"/>
    <n v="101486"/>
    <s v="PERSONALE RUOLO SANITARIO NON MEDICO"/>
    <n v="201105"/>
    <x v="1"/>
    <x v="1"/>
    <n v="11493.63"/>
    <n v="11493.63"/>
  </r>
  <r>
    <n v="2018"/>
    <n v="72409"/>
    <s v="545005"/>
    <x v="1"/>
    <n v="101486"/>
    <s v="PERSONALE RUOLO SANITARIO NON MEDICO"/>
    <n v="201105"/>
    <x v="1"/>
    <x v="1"/>
    <n v="95.48"/>
    <n v="95.48"/>
  </r>
  <r>
    <n v="2018"/>
    <n v="72409"/>
    <s v="545005"/>
    <x v="1"/>
    <n v="101486"/>
    <s v="PERSONALE RUOLO SANITARIO NON MEDICO"/>
    <n v="201105"/>
    <x v="1"/>
    <x v="1"/>
    <n v="485.76"/>
    <n v="485.76"/>
  </r>
  <r>
    <n v="2018"/>
    <n v="72409"/>
    <s v="545005"/>
    <x v="1"/>
    <n v="101486"/>
    <s v="PERSONALE RUOLO SANITARIO NON MEDICO"/>
    <n v="201105"/>
    <x v="1"/>
    <x v="1"/>
    <n v="6.45"/>
    <n v="6.45"/>
  </r>
  <r>
    <n v="2018"/>
    <n v="72409"/>
    <s v="545005"/>
    <x v="1"/>
    <n v="101486"/>
    <s v="PERSONALE RUOLO SANITARIO NON MEDICO"/>
    <n v="201105"/>
    <x v="1"/>
    <x v="1"/>
    <n v="460.41"/>
    <n v="460.41"/>
  </r>
  <r>
    <n v="2018"/>
    <n v="72409"/>
    <s v="545005"/>
    <x v="1"/>
    <n v="101486"/>
    <s v="PERSONALE RUOLO SANITARIO NON MEDICO"/>
    <n v="201105"/>
    <x v="1"/>
    <x v="1"/>
    <n v="17.260000000000002"/>
    <n v="-17.260000000000002"/>
  </r>
  <r>
    <n v="2018"/>
    <n v="72409"/>
    <s v="545005"/>
    <x v="1"/>
    <n v="101485"/>
    <s v="PERSONALE RUOLO PROFESSIONALE"/>
    <n v="201105"/>
    <x v="1"/>
    <x v="1"/>
    <n v="743.61"/>
    <n v="-743.61"/>
  </r>
  <r>
    <n v="2018"/>
    <n v="72409"/>
    <s v="545005"/>
    <x v="1"/>
    <n v="101485"/>
    <s v="PERSONALE RUOLO PROFESSIONALE"/>
    <n v="201105"/>
    <x v="1"/>
    <x v="1"/>
    <n v="11.92"/>
    <n v="-11.92"/>
  </r>
  <r>
    <n v="2018"/>
    <n v="72409"/>
    <s v="545005"/>
    <x v="1"/>
    <n v="101485"/>
    <s v="PERSONALE RUOLO PROFESSIONALE"/>
    <n v="201105"/>
    <x v="1"/>
    <x v="1"/>
    <n v="301.44"/>
    <n v="-301.44"/>
  </r>
  <r>
    <n v="2018"/>
    <n v="72409"/>
    <s v="545005"/>
    <x v="1"/>
    <n v="101485"/>
    <s v="PERSONALE RUOLO PROFESSIONALE"/>
    <n v="201105"/>
    <x v="1"/>
    <x v="1"/>
    <n v="25.36"/>
    <n v="-25.36"/>
  </r>
  <r>
    <n v="2018"/>
    <n v="72409"/>
    <s v="545005"/>
    <x v="1"/>
    <n v="101485"/>
    <s v="PERSONALE RUOLO PROFESSIONALE"/>
    <n v="201105"/>
    <x v="1"/>
    <x v="1"/>
    <n v="14.42"/>
    <n v="-14.42"/>
  </r>
  <r>
    <n v="2018"/>
    <n v="72409"/>
    <s v="545005"/>
    <x v="1"/>
    <n v="101485"/>
    <s v="PERSONALE RUOLO PROFESSIONALE"/>
    <n v="201105"/>
    <x v="1"/>
    <x v="1"/>
    <n v="50.33"/>
    <n v="50.33"/>
  </r>
  <r>
    <n v="2018"/>
    <n v="72409"/>
    <s v="545005"/>
    <x v="1"/>
    <n v="101485"/>
    <s v="PERSONALE RUOLO PROFESSIONALE"/>
    <n v="201105"/>
    <x v="1"/>
    <x v="1"/>
    <n v="3287.69"/>
    <n v="3287.69"/>
  </r>
  <r>
    <n v="2018"/>
    <n v="72409"/>
    <s v="545005"/>
    <x v="1"/>
    <n v="101484"/>
    <s v="PERSONALE RUOLO AMMINISTRATIVO"/>
    <n v="201105"/>
    <x v="1"/>
    <x v="1"/>
    <n v="104.4"/>
    <n v="-104.4"/>
  </r>
  <r>
    <n v="2018"/>
    <n v="72409"/>
    <s v="545005"/>
    <x v="1"/>
    <n v="101484"/>
    <s v="PERSONALE RUOLO AMMINISTRATIVO"/>
    <n v="201105"/>
    <x v="1"/>
    <x v="1"/>
    <n v="1920.59"/>
    <n v="-1920.59"/>
  </r>
  <r>
    <n v="2018"/>
    <n v="72409"/>
    <s v="545005"/>
    <x v="1"/>
    <n v="101484"/>
    <s v="PERSONALE RUOLO AMMINISTRATIVO"/>
    <n v="201105"/>
    <x v="1"/>
    <x v="1"/>
    <n v="32.25"/>
    <n v="-32.25"/>
  </r>
  <r>
    <n v="2018"/>
    <n v="72409"/>
    <s v="545005"/>
    <x v="1"/>
    <n v="101484"/>
    <s v="PERSONALE RUOLO AMMINISTRATIVO"/>
    <n v="201105"/>
    <x v="1"/>
    <x v="1"/>
    <n v="735.67"/>
    <n v="-735.67"/>
  </r>
  <r>
    <n v="2018"/>
    <n v="72409"/>
    <s v="545005"/>
    <x v="1"/>
    <n v="101484"/>
    <s v="PERSONALE RUOLO AMMINISTRATIVO"/>
    <n v="201105"/>
    <x v="1"/>
    <x v="1"/>
    <n v="71.52"/>
    <n v="71.52"/>
  </r>
  <r>
    <n v="2018"/>
    <n v="72409"/>
    <s v="545005"/>
    <x v="1"/>
    <n v="101484"/>
    <s v="PERSONALE RUOLO AMMINISTRATIVO"/>
    <n v="201105"/>
    <x v="1"/>
    <x v="1"/>
    <n v="1276.06"/>
    <n v="1276.06"/>
  </r>
  <r>
    <n v="2018"/>
    <n v="72409"/>
    <s v="545005"/>
    <x v="1"/>
    <n v="101484"/>
    <s v="PERSONALE RUOLO AMMINISTRATIVO"/>
    <n v="201105"/>
    <x v="1"/>
    <x v="1"/>
    <n v="1831.88"/>
    <n v="1831.88"/>
  </r>
  <r>
    <n v="2018"/>
    <n v="72409"/>
    <s v="545005"/>
    <x v="1"/>
    <n v="101484"/>
    <s v="PERSONALE RUOLO AMMINISTRATIVO"/>
    <n v="201105"/>
    <x v="1"/>
    <x v="1"/>
    <n v="2637.28"/>
    <n v="2637.28"/>
  </r>
  <r>
    <n v="2018"/>
    <n v="72409"/>
    <s v="545005"/>
    <x v="1"/>
    <n v="101484"/>
    <s v="PERSONALE RUOLO AMMINISTRATIVO"/>
    <n v="201105"/>
    <x v="1"/>
    <x v="1"/>
    <n v="3266"/>
    <n v="3266"/>
  </r>
  <r>
    <n v="2018"/>
    <n v="79827"/>
    <s v="548505"/>
    <x v="0"/>
    <n v="108941"/>
    <s v="INPGI - IST.NAZ.DI PREVIDENZA DEI GIORNALISTI ITA"/>
    <n v="201105"/>
    <x v="1"/>
    <x v="1"/>
    <n v="104.4"/>
    <n v="104.4"/>
  </r>
  <r>
    <n v="2018"/>
    <n v="80637"/>
    <s v="545005"/>
    <x v="1"/>
    <n v="101701"/>
    <s v="SANITARI IOR PERSONALE MEDICO"/>
    <n v="201105"/>
    <x v="1"/>
    <x v="1"/>
    <n v="15950.08"/>
    <n v="-15950.08"/>
  </r>
  <r>
    <n v="2018"/>
    <n v="80637"/>
    <s v="545005"/>
    <x v="1"/>
    <n v="101701"/>
    <s v="SANITARI IOR PERSONALE MEDICO"/>
    <n v="201105"/>
    <x v="1"/>
    <x v="1"/>
    <n v="138.26"/>
    <n v="-138.26"/>
  </r>
  <r>
    <n v="2018"/>
    <n v="80637"/>
    <s v="545005"/>
    <x v="1"/>
    <n v="101701"/>
    <s v="SANITARI IOR PERSONALE MEDICO"/>
    <n v="201105"/>
    <x v="1"/>
    <x v="1"/>
    <n v="202.66"/>
    <n v="-202.66"/>
  </r>
  <r>
    <n v="2018"/>
    <n v="80637"/>
    <s v="545005"/>
    <x v="1"/>
    <n v="101701"/>
    <s v="SANITARI IOR PERSONALE MEDICO"/>
    <n v="201105"/>
    <x v="1"/>
    <x v="1"/>
    <n v="5233.2299999999996"/>
    <n v="-5233.2299999999996"/>
  </r>
  <r>
    <n v="2018"/>
    <n v="80637"/>
    <s v="545005"/>
    <x v="1"/>
    <n v="101701"/>
    <s v="SANITARI IOR PERSONALE MEDICO"/>
    <n v="201105"/>
    <x v="1"/>
    <x v="1"/>
    <n v="1458"/>
    <n v="-1458"/>
  </r>
  <r>
    <n v="2018"/>
    <n v="80637"/>
    <s v="545005"/>
    <x v="1"/>
    <n v="101701"/>
    <s v="SANITARI IOR PERSONALE MEDICO"/>
    <n v="201105"/>
    <x v="1"/>
    <x v="1"/>
    <n v="149.35"/>
    <n v="-149.35"/>
  </r>
  <r>
    <n v="2018"/>
    <n v="80637"/>
    <s v="545005"/>
    <x v="1"/>
    <n v="101701"/>
    <s v="SANITARI IOR PERSONALE MEDICO"/>
    <n v="201105"/>
    <x v="1"/>
    <x v="1"/>
    <n v="15569.37"/>
    <n v="15569.37"/>
  </r>
  <r>
    <n v="2018"/>
    <n v="80637"/>
    <s v="545005"/>
    <x v="1"/>
    <n v="101701"/>
    <s v="SANITARI IOR PERSONALE MEDICO"/>
    <n v="201105"/>
    <x v="1"/>
    <x v="1"/>
    <n v="2131.58"/>
    <n v="2131.58"/>
  </r>
  <r>
    <n v="2018"/>
    <n v="80637"/>
    <s v="545005"/>
    <x v="1"/>
    <n v="101701"/>
    <s v="SANITARI IOR PERSONALE MEDICO"/>
    <n v="201105"/>
    <x v="1"/>
    <x v="1"/>
    <n v="39195.339999999997"/>
    <n v="39195.339999999997"/>
  </r>
  <r>
    <n v="2018"/>
    <n v="80637"/>
    <s v="545005"/>
    <x v="1"/>
    <n v="101701"/>
    <s v="SANITARI IOR PERSONALE MEDICO"/>
    <n v="201105"/>
    <x v="1"/>
    <x v="1"/>
    <n v="85.48"/>
    <n v="85.48"/>
  </r>
  <r>
    <n v="2018"/>
    <n v="80637"/>
    <s v="545005"/>
    <x v="1"/>
    <n v="101701"/>
    <s v="SANITARI IOR PERSONALE MEDICO"/>
    <n v="201105"/>
    <x v="1"/>
    <x v="1"/>
    <n v="225.06"/>
    <n v="225.06"/>
  </r>
  <r>
    <n v="2018"/>
    <n v="80637"/>
    <s v="545005"/>
    <x v="1"/>
    <n v="101701"/>
    <s v="SANITARI IOR PERSONALE MEDICO"/>
    <n v="201105"/>
    <x v="1"/>
    <x v="1"/>
    <n v="4449"/>
    <n v="4449"/>
  </r>
  <r>
    <n v="2018"/>
    <n v="80637"/>
    <s v="545005"/>
    <x v="1"/>
    <n v="101701"/>
    <s v="SANITARI IOR PERSONALE MEDICO"/>
    <n v="201105"/>
    <x v="1"/>
    <x v="1"/>
    <n v="713.7"/>
    <n v="713.7"/>
  </r>
  <r>
    <n v="2018"/>
    <n v="80637"/>
    <s v="545005"/>
    <x v="1"/>
    <n v="101487"/>
    <s v="PERSONALE RUOLO TECNICO"/>
    <n v="201105"/>
    <x v="1"/>
    <x v="1"/>
    <n v="1538.23"/>
    <n v="-1538.23"/>
  </r>
  <r>
    <n v="2018"/>
    <n v="80637"/>
    <s v="545005"/>
    <x v="1"/>
    <n v="101487"/>
    <s v="PERSONALE RUOLO TECNICO"/>
    <n v="201105"/>
    <x v="1"/>
    <x v="1"/>
    <n v="33.64"/>
    <n v="-33.64"/>
  </r>
  <r>
    <n v="2018"/>
    <n v="80637"/>
    <s v="545005"/>
    <x v="1"/>
    <n v="101487"/>
    <s v="PERSONALE RUOLO TECNICO"/>
    <n v="201105"/>
    <x v="1"/>
    <x v="1"/>
    <n v="851.1"/>
    <n v="-851.1"/>
  </r>
  <r>
    <n v="2018"/>
    <n v="80637"/>
    <s v="545005"/>
    <x v="1"/>
    <n v="101487"/>
    <s v="PERSONALE RUOLO TECNICO"/>
    <n v="201105"/>
    <x v="1"/>
    <x v="1"/>
    <n v="1407.14"/>
    <n v="-1407.14"/>
  </r>
  <r>
    <n v="2018"/>
    <n v="80637"/>
    <s v="545005"/>
    <x v="1"/>
    <n v="101487"/>
    <s v="PERSONALE RUOLO TECNICO"/>
    <n v="201105"/>
    <x v="1"/>
    <x v="1"/>
    <n v="64.89"/>
    <n v="-64.89"/>
  </r>
  <r>
    <n v="2018"/>
    <n v="80637"/>
    <s v="545005"/>
    <x v="1"/>
    <n v="101487"/>
    <s v="PERSONALE RUOLO TECNICO"/>
    <n v="201105"/>
    <x v="1"/>
    <x v="1"/>
    <n v="1105.8800000000001"/>
    <n v="1105.8800000000001"/>
  </r>
  <r>
    <n v="2018"/>
    <n v="80637"/>
    <s v="545005"/>
    <x v="1"/>
    <n v="101487"/>
    <s v="PERSONALE RUOLO TECNICO"/>
    <n v="201105"/>
    <x v="1"/>
    <x v="1"/>
    <n v="274"/>
    <n v="274"/>
  </r>
  <r>
    <n v="2018"/>
    <n v="80637"/>
    <s v="545005"/>
    <x v="1"/>
    <n v="101487"/>
    <s v="PERSONALE RUOLO TECNICO"/>
    <n v="201105"/>
    <x v="1"/>
    <x v="1"/>
    <n v="5782"/>
    <n v="5782"/>
  </r>
  <r>
    <n v="2018"/>
    <n v="80637"/>
    <s v="545005"/>
    <x v="1"/>
    <n v="101487"/>
    <s v="PERSONALE RUOLO TECNICO"/>
    <n v="201105"/>
    <x v="1"/>
    <x v="1"/>
    <n v="2610.7399999999998"/>
    <n v="2610.7399999999998"/>
  </r>
  <r>
    <n v="2018"/>
    <n v="80637"/>
    <s v="545005"/>
    <x v="1"/>
    <n v="101487"/>
    <s v="PERSONALE RUOLO TECNICO"/>
    <n v="201105"/>
    <x v="1"/>
    <x v="1"/>
    <n v="6.18"/>
    <n v="6.18"/>
  </r>
  <r>
    <n v="2018"/>
    <n v="80637"/>
    <s v="545005"/>
    <x v="1"/>
    <n v="101486"/>
    <s v="PERSONALE RUOLO SANITARIO NON MEDICO"/>
    <n v="201105"/>
    <x v="1"/>
    <x v="1"/>
    <n v="9.42"/>
    <n v="-9.42"/>
  </r>
  <r>
    <n v="2018"/>
    <n v="80637"/>
    <s v="545005"/>
    <x v="1"/>
    <n v="101486"/>
    <s v="PERSONALE RUOLO SANITARIO NON MEDICO"/>
    <n v="201105"/>
    <x v="1"/>
    <x v="1"/>
    <n v="21319.439999999999"/>
    <n v="-21319.439999999999"/>
  </r>
  <r>
    <n v="2018"/>
    <n v="80637"/>
    <s v="545005"/>
    <x v="1"/>
    <n v="101486"/>
    <s v="PERSONALE RUOLO SANITARIO NON MEDICO"/>
    <n v="201105"/>
    <x v="1"/>
    <x v="1"/>
    <n v="31.39"/>
    <n v="-31.39"/>
  </r>
  <r>
    <n v="2018"/>
    <n v="80637"/>
    <s v="545005"/>
    <x v="1"/>
    <n v="101486"/>
    <s v="PERSONALE RUOLO SANITARIO NON MEDICO"/>
    <n v="201105"/>
    <x v="1"/>
    <x v="1"/>
    <n v="469.77"/>
    <n v="-469.77"/>
  </r>
  <r>
    <n v="2018"/>
    <n v="80637"/>
    <s v="545005"/>
    <x v="1"/>
    <n v="101486"/>
    <s v="PERSONALE RUOLO SANITARIO NON MEDICO"/>
    <n v="201105"/>
    <x v="1"/>
    <x v="1"/>
    <n v="39.18"/>
    <n v="-39.18"/>
  </r>
  <r>
    <n v="2018"/>
    <n v="80637"/>
    <s v="545005"/>
    <x v="1"/>
    <n v="101486"/>
    <s v="PERSONALE RUOLO SANITARIO NON MEDICO"/>
    <n v="201105"/>
    <x v="1"/>
    <x v="1"/>
    <n v="38433.9"/>
    <n v="-38433.9"/>
  </r>
  <r>
    <n v="2018"/>
    <n v="80637"/>
    <s v="545005"/>
    <x v="1"/>
    <n v="101486"/>
    <s v="PERSONALE RUOLO SANITARIO NON MEDICO"/>
    <n v="201105"/>
    <x v="1"/>
    <x v="1"/>
    <n v="180.36"/>
    <n v="-180.36"/>
  </r>
  <r>
    <n v="2018"/>
    <n v="80637"/>
    <s v="545005"/>
    <x v="1"/>
    <n v="101486"/>
    <s v="PERSONALE RUOLO SANITARIO NON MEDICO"/>
    <n v="201105"/>
    <x v="1"/>
    <x v="1"/>
    <n v="592.25"/>
    <n v="-592.25"/>
  </r>
  <r>
    <n v="2018"/>
    <n v="80637"/>
    <s v="545005"/>
    <x v="1"/>
    <n v="101486"/>
    <s v="PERSONALE RUOLO SANITARIO NON MEDICO"/>
    <n v="201105"/>
    <x v="1"/>
    <x v="1"/>
    <n v="12799.13"/>
    <n v="12799.13"/>
  </r>
  <r>
    <n v="2018"/>
    <n v="80637"/>
    <s v="545005"/>
    <x v="1"/>
    <n v="101486"/>
    <s v="PERSONALE RUOLO SANITARIO NON MEDICO"/>
    <n v="201105"/>
    <x v="1"/>
    <x v="1"/>
    <n v="354.69"/>
    <n v="354.69"/>
  </r>
  <r>
    <n v="2018"/>
    <n v="80637"/>
    <s v="545005"/>
    <x v="1"/>
    <n v="101486"/>
    <s v="PERSONALE RUOLO SANITARIO NON MEDICO"/>
    <n v="201105"/>
    <x v="1"/>
    <x v="1"/>
    <n v="59755.839999999997"/>
    <n v="59755.839999999997"/>
  </r>
  <r>
    <n v="2018"/>
    <n v="80637"/>
    <s v="545005"/>
    <x v="1"/>
    <n v="101486"/>
    <s v="PERSONALE RUOLO SANITARIO NON MEDICO"/>
    <n v="201105"/>
    <x v="1"/>
    <x v="1"/>
    <n v="5194.8500000000004"/>
    <n v="5194.8500000000004"/>
  </r>
  <r>
    <n v="2018"/>
    <n v="80637"/>
    <s v="545005"/>
    <x v="1"/>
    <n v="101486"/>
    <s v="PERSONALE RUOLO SANITARIO NON MEDICO"/>
    <n v="201105"/>
    <x v="1"/>
    <x v="1"/>
    <n v="146.36000000000001"/>
    <n v="146.36000000000001"/>
  </r>
  <r>
    <n v="2018"/>
    <n v="80637"/>
    <s v="545005"/>
    <x v="1"/>
    <n v="101486"/>
    <s v="PERSONALE RUOLO SANITARIO NON MEDICO"/>
    <n v="201105"/>
    <x v="1"/>
    <x v="1"/>
    <n v="26369.42"/>
    <n v="26369.42"/>
  </r>
  <r>
    <n v="2018"/>
    <n v="80637"/>
    <s v="545005"/>
    <x v="1"/>
    <n v="101486"/>
    <s v="PERSONALE RUOLO SANITARIO NON MEDICO"/>
    <n v="201105"/>
    <x v="1"/>
    <x v="1"/>
    <n v="700.01"/>
    <n v="700.01"/>
  </r>
  <r>
    <n v="2018"/>
    <n v="80637"/>
    <s v="545005"/>
    <x v="1"/>
    <n v="101486"/>
    <s v="PERSONALE RUOLO SANITARIO NON MEDICO"/>
    <n v="201105"/>
    <x v="1"/>
    <x v="1"/>
    <n v="646.59"/>
    <n v="646.59"/>
  </r>
  <r>
    <n v="2018"/>
    <n v="80637"/>
    <s v="545005"/>
    <x v="1"/>
    <n v="101486"/>
    <s v="PERSONALE RUOLO SANITARIO NON MEDICO"/>
    <n v="201105"/>
    <x v="1"/>
    <x v="1"/>
    <n v="8646.06"/>
    <n v="8646.06"/>
  </r>
  <r>
    <n v="2018"/>
    <n v="80637"/>
    <s v="545005"/>
    <x v="1"/>
    <n v="101486"/>
    <s v="PERSONALE RUOLO SANITARIO NON MEDICO"/>
    <n v="201105"/>
    <x v="1"/>
    <x v="1"/>
    <n v="740"/>
    <n v="740"/>
  </r>
  <r>
    <n v="2018"/>
    <n v="80637"/>
    <s v="545005"/>
    <x v="1"/>
    <n v="101486"/>
    <s v="PERSONALE RUOLO SANITARIO NON MEDICO"/>
    <n v="201105"/>
    <x v="1"/>
    <x v="1"/>
    <n v="16887.830000000002"/>
    <n v="16887.830000000002"/>
  </r>
  <r>
    <n v="2018"/>
    <n v="80637"/>
    <s v="545005"/>
    <x v="1"/>
    <n v="101486"/>
    <s v="PERSONALE RUOLO SANITARIO NON MEDICO"/>
    <n v="201105"/>
    <x v="1"/>
    <x v="1"/>
    <n v="81.99"/>
    <n v="-81.99"/>
  </r>
  <r>
    <n v="2018"/>
    <n v="80637"/>
    <s v="545005"/>
    <x v="1"/>
    <n v="101485"/>
    <s v="PERSONALE RUOLO PROFESSIONALE"/>
    <n v="201105"/>
    <x v="1"/>
    <x v="1"/>
    <n v="2719.33"/>
    <n v="2719.33"/>
  </r>
  <r>
    <n v="2018"/>
    <n v="80637"/>
    <s v="545005"/>
    <x v="1"/>
    <n v="101485"/>
    <s v="PERSONALE RUOLO PROFESSIONALE"/>
    <n v="201105"/>
    <x v="1"/>
    <x v="1"/>
    <n v="11.92"/>
    <n v="-11.92"/>
  </r>
  <r>
    <n v="2018"/>
    <n v="80637"/>
    <s v="545005"/>
    <x v="1"/>
    <n v="101485"/>
    <s v="PERSONALE RUOLO PROFESSIONALE"/>
    <n v="201105"/>
    <x v="1"/>
    <x v="1"/>
    <n v="301.44"/>
    <n v="-301.44"/>
  </r>
  <r>
    <n v="2018"/>
    <n v="80637"/>
    <s v="545005"/>
    <x v="1"/>
    <n v="101485"/>
    <s v="PERSONALE RUOLO PROFESSIONALE"/>
    <n v="201105"/>
    <x v="1"/>
    <x v="1"/>
    <n v="25.36"/>
    <n v="-25.36"/>
  </r>
  <r>
    <n v="2018"/>
    <n v="80637"/>
    <s v="545005"/>
    <x v="1"/>
    <n v="101485"/>
    <s v="PERSONALE RUOLO PROFESSIONALE"/>
    <n v="201105"/>
    <x v="1"/>
    <x v="1"/>
    <n v="11.33"/>
    <n v="-11.33"/>
  </r>
  <r>
    <n v="2018"/>
    <n v="80637"/>
    <s v="545005"/>
    <x v="1"/>
    <n v="101485"/>
    <s v="PERSONALE RUOLO PROFESSIONALE"/>
    <n v="201105"/>
    <x v="1"/>
    <x v="1"/>
    <n v="50.33"/>
    <n v="50.33"/>
  </r>
  <r>
    <n v="2018"/>
    <n v="80637"/>
    <s v="545005"/>
    <x v="1"/>
    <n v="101485"/>
    <s v="PERSONALE RUOLO PROFESSIONALE"/>
    <n v="201105"/>
    <x v="1"/>
    <x v="1"/>
    <n v="3287.69"/>
    <n v="3287.69"/>
  </r>
  <r>
    <n v="2018"/>
    <n v="80637"/>
    <s v="545005"/>
    <x v="1"/>
    <n v="101484"/>
    <s v="PERSONALE RUOLO AMMINISTRATIVO"/>
    <n v="201105"/>
    <x v="1"/>
    <x v="1"/>
    <n v="2073.59"/>
    <n v="-2073.59"/>
  </r>
  <r>
    <n v="2018"/>
    <n v="80637"/>
    <s v="545005"/>
    <x v="1"/>
    <n v="101484"/>
    <s v="PERSONALE RUOLO AMMINISTRATIVO"/>
    <n v="201105"/>
    <x v="1"/>
    <x v="1"/>
    <n v="20.98"/>
    <n v="-20.98"/>
  </r>
  <r>
    <n v="2018"/>
    <n v="80637"/>
    <s v="545005"/>
    <x v="1"/>
    <n v="101484"/>
    <s v="PERSONALE RUOLO AMMINISTRATIVO"/>
    <n v="201105"/>
    <x v="1"/>
    <x v="1"/>
    <n v="551.46"/>
    <n v="-551.46"/>
  </r>
  <r>
    <n v="2018"/>
    <n v="80637"/>
    <s v="545005"/>
    <x v="1"/>
    <n v="101484"/>
    <s v="PERSONALE RUOLO AMMINISTRATIVO"/>
    <n v="201105"/>
    <x v="1"/>
    <x v="1"/>
    <n v="2637.28"/>
    <n v="2637.28"/>
  </r>
  <r>
    <n v="2018"/>
    <n v="80637"/>
    <s v="545005"/>
    <x v="1"/>
    <n v="101484"/>
    <s v="PERSONALE RUOLO AMMINISTRATIVO"/>
    <n v="201105"/>
    <x v="1"/>
    <x v="1"/>
    <n v="3266"/>
    <n v="3266"/>
  </r>
  <r>
    <n v="2018"/>
    <n v="80637"/>
    <s v="545005"/>
    <x v="1"/>
    <n v="101484"/>
    <s v="PERSONALE RUOLO AMMINISTRATIVO"/>
    <n v="201105"/>
    <x v="1"/>
    <x v="1"/>
    <n v="0.05"/>
    <n v="-0.05"/>
  </r>
  <r>
    <n v="2018"/>
    <n v="95862"/>
    <s v="545005"/>
    <x v="1"/>
    <n v="101701"/>
    <s v="SANITARI IOR PERSONALE MEDICO"/>
    <n v="201105"/>
    <x v="1"/>
    <x v="1"/>
    <n v="25295.91"/>
    <n v="-25295.91"/>
  </r>
  <r>
    <n v="2018"/>
    <n v="95862"/>
    <s v="545005"/>
    <x v="1"/>
    <n v="101701"/>
    <s v="SANITARI IOR PERSONALE MEDICO"/>
    <n v="201105"/>
    <x v="1"/>
    <x v="1"/>
    <n v="161.65"/>
    <n v="-161.65"/>
  </r>
  <r>
    <n v="2018"/>
    <n v="95862"/>
    <s v="545005"/>
    <x v="1"/>
    <n v="101701"/>
    <s v="SANITARI IOR PERSONALE MEDICO"/>
    <n v="201105"/>
    <x v="1"/>
    <x v="1"/>
    <n v="298.20999999999998"/>
    <n v="-298.20999999999998"/>
  </r>
  <r>
    <n v="2018"/>
    <n v="95862"/>
    <s v="545005"/>
    <x v="1"/>
    <n v="101701"/>
    <s v="SANITARI IOR PERSONALE MEDICO"/>
    <n v="201105"/>
    <x v="1"/>
    <x v="1"/>
    <n v="7821.9"/>
    <n v="-7821.9"/>
  </r>
  <r>
    <n v="2018"/>
    <n v="95862"/>
    <s v="545005"/>
    <x v="1"/>
    <n v="101701"/>
    <s v="SANITARI IOR PERSONALE MEDICO"/>
    <n v="201105"/>
    <x v="1"/>
    <x v="1"/>
    <n v="192"/>
    <n v="-192"/>
  </r>
  <r>
    <n v="2018"/>
    <n v="95862"/>
    <s v="545005"/>
    <x v="1"/>
    <n v="101701"/>
    <s v="SANITARI IOR PERSONALE MEDICO"/>
    <n v="201105"/>
    <x v="1"/>
    <x v="1"/>
    <n v="176.13"/>
    <n v="-176.13"/>
  </r>
  <r>
    <n v="2018"/>
    <n v="95862"/>
    <s v="545005"/>
    <x v="1"/>
    <n v="101701"/>
    <s v="SANITARI IOR PERSONALE MEDICO"/>
    <n v="201105"/>
    <x v="1"/>
    <x v="1"/>
    <n v="16092.29"/>
    <n v="16092.29"/>
  </r>
  <r>
    <n v="2018"/>
    <n v="95862"/>
    <s v="545005"/>
    <x v="1"/>
    <n v="101701"/>
    <s v="SANITARI IOR PERSONALE MEDICO"/>
    <n v="201105"/>
    <x v="1"/>
    <x v="1"/>
    <n v="2312.44"/>
    <n v="2312.44"/>
  </r>
  <r>
    <n v="2018"/>
    <n v="95862"/>
    <s v="545005"/>
    <x v="1"/>
    <n v="101701"/>
    <s v="SANITARI IOR PERSONALE MEDICO"/>
    <n v="201105"/>
    <x v="1"/>
    <x v="1"/>
    <n v="45978.66"/>
    <n v="45978.66"/>
  </r>
  <r>
    <n v="2018"/>
    <n v="95862"/>
    <s v="545005"/>
    <x v="1"/>
    <n v="101701"/>
    <s v="SANITARI IOR PERSONALE MEDICO"/>
    <n v="201105"/>
    <x v="1"/>
    <x v="1"/>
    <n v="17863.47"/>
    <n v="17863.47"/>
  </r>
  <r>
    <n v="2018"/>
    <n v="95862"/>
    <s v="545005"/>
    <x v="1"/>
    <n v="101701"/>
    <s v="SANITARI IOR PERSONALE MEDICO"/>
    <n v="201105"/>
    <x v="1"/>
    <x v="1"/>
    <n v="2219.9299999999998"/>
    <n v="2219.9299999999998"/>
  </r>
  <r>
    <n v="2018"/>
    <n v="95862"/>
    <s v="545005"/>
    <x v="1"/>
    <n v="101487"/>
    <s v="PERSONALE RUOLO TECNICO"/>
    <n v="201105"/>
    <x v="1"/>
    <x v="1"/>
    <n v="1101.6600000000001"/>
    <n v="-1101.6600000000001"/>
  </r>
  <r>
    <n v="2018"/>
    <n v="95862"/>
    <s v="545005"/>
    <x v="1"/>
    <n v="101487"/>
    <s v="PERSONALE RUOLO TECNICO"/>
    <n v="201105"/>
    <x v="1"/>
    <x v="1"/>
    <n v="27.33"/>
    <n v="-27.33"/>
  </r>
  <r>
    <n v="2018"/>
    <n v="95862"/>
    <s v="545005"/>
    <x v="1"/>
    <n v="101487"/>
    <s v="PERSONALE RUOLO TECNICO"/>
    <n v="201105"/>
    <x v="1"/>
    <x v="1"/>
    <n v="690.75"/>
    <n v="-690.75"/>
  </r>
  <r>
    <n v="2018"/>
    <n v="95862"/>
    <s v="545005"/>
    <x v="1"/>
    <n v="101487"/>
    <s v="PERSONALE RUOLO TECNICO"/>
    <n v="201105"/>
    <x v="1"/>
    <x v="1"/>
    <n v="1407.14"/>
    <n v="-1407.14"/>
  </r>
  <r>
    <n v="2018"/>
    <n v="95862"/>
    <s v="545005"/>
    <x v="1"/>
    <n v="101487"/>
    <s v="PERSONALE RUOLO TECNICO"/>
    <n v="201105"/>
    <x v="1"/>
    <x v="1"/>
    <n v="41.2"/>
    <n v="-41.2"/>
  </r>
  <r>
    <n v="2018"/>
    <n v="95862"/>
    <s v="545005"/>
    <x v="1"/>
    <n v="101487"/>
    <s v="PERSONALE RUOLO TECNICO"/>
    <n v="201105"/>
    <x v="1"/>
    <x v="1"/>
    <n v="840.5"/>
    <n v="840.5"/>
  </r>
  <r>
    <n v="2018"/>
    <n v="95862"/>
    <s v="545005"/>
    <x v="1"/>
    <n v="101487"/>
    <s v="PERSONALE RUOLO TECNICO"/>
    <n v="201105"/>
    <x v="1"/>
    <x v="1"/>
    <n v="137"/>
    <n v="137"/>
  </r>
  <r>
    <n v="2018"/>
    <n v="95862"/>
    <s v="545005"/>
    <x v="1"/>
    <n v="101487"/>
    <s v="PERSONALE RUOLO TECNICO"/>
    <n v="201105"/>
    <x v="1"/>
    <x v="1"/>
    <n v="6688.44"/>
    <n v="6688.44"/>
  </r>
  <r>
    <n v="2018"/>
    <n v="95862"/>
    <s v="545005"/>
    <x v="1"/>
    <n v="101487"/>
    <s v="PERSONALE RUOLO TECNICO"/>
    <n v="201105"/>
    <x v="1"/>
    <x v="1"/>
    <n v="131.76"/>
    <n v="131.76"/>
  </r>
  <r>
    <n v="2018"/>
    <n v="95862"/>
    <s v="545005"/>
    <x v="1"/>
    <n v="101487"/>
    <s v="PERSONALE RUOLO TECNICO"/>
    <n v="201105"/>
    <x v="1"/>
    <x v="1"/>
    <n v="6.66"/>
    <n v="6.66"/>
  </r>
  <r>
    <n v="2018"/>
    <n v="95862"/>
    <s v="545005"/>
    <x v="1"/>
    <n v="101487"/>
    <s v="PERSONALE RUOLO TECNICO"/>
    <n v="201105"/>
    <x v="1"/>
    <x v="1"/>
    <n v="6.18"/>
    <n v="-6.18"/>
  </r>
  <r>
    <n v="2018"/>
    <n v="95862"/>
    <s v="545005"/>
    <x v="1"/>
    <n v="101486"/>
    <s v="PERSONALE RUOLO SANITARIO NON MEDICO"/>
    <n v="201105"/>
    <x v="1"/>
    <x v="1"/>
    <n v="3.14"/>
    <n v="-3.14"/>
  </r>
  <r>
    <n v="2018"/>
    <n v="95862"/>
    <s v="545005"/>
    <x v="1"/>
    <n v="101486"/>
    <s v="PERSONALE RUOLO SANITARIO NON MEDICO"/>
    <n v="201105"/>
    <x v="1"/>
    <x v="1"/>
    <n v="18515.2"/>
    <n v="-18515.2"/>
  </r>
  <r>
    <n v="2018"/>
    <n v="95862"/>
    <s v="545005"/>
    <x v="1"/>
    <n v="101486"/>
    <s v="PERSONALE RUOLO SANITARIO NON MEDICO"/>
    <n v="201105"/>
    <x v="1"/>
    <x v="1"/>
    <n v="24.16"/>
    <n v="-24.16"/>
  </r>
  <r>
    <n v="2018"/>
    <n v="95862"/>
    <s v="545005"/>
    <x v="1"/>
    <n v="101486"/>
    <s v="PERSONALE RUOLO SANITARIO NON MEDICO"/>
    <n v="201105"/>
    <x v="1"/>
    <x v="1"/>
    <n v="379.95"/>
    <n v="-379.95"/>
  </r>
  <r>
    <n v="2018"/>
    <n v="95862"/>
    <s v="545005"/>
    <x v="1"/>
    <n v="101486"/>
    <s v="PERSONALE RUOLO SANITARIO NON MEDICO"/>
    <n v="201105"/>
    <x v="1"/>
    <x v="1"/>
    <n v="39.18"/>
    <n v="-39.18"/>
  </r>
  <r>
    <n v="2018"/>
    <n v="95862"/>
    <s v="545005"/>
    <x v="1"/>
    <n v="101486"/>
    <s v="PERSONALE RUOLO SANITARIO NON MEDICO"/>
    <n v="201105"/>
    <x v="1"/>
    <x v="1"/>
    <n v="14761.05"/>
    <n v="-14761.05"/>
  </r>
  <r>
    <n v="2018"/>
    <n v="95862"/>
    <s v="545005"/>
    <x v="1"/>
    <n v="101486"/>
    <s v="PERSONALE RUOLO SANITARIO NON MEDICO"/>
    <n v="201105"/>
    <x v="1"/>
    <x v="1"/>
    <n v="155.47999999999999"/>
    <n v="-155.47999999999999"/>
  </r>
  <r>
    <n v="2018"/>
    <n v="95862"/>
    <s v="545005"/>
    <x v="1"/>
    <n v="101486"/>
    <s v="PERSONALE RUOLO SANITARIO NON MEDICO"/>
    <n v="201105"/>
    <x v="1"/>
    <x v="1"/>
    <n v="604.61"/>
    <n v="-604.61"/>
  </r>
  <r>
    <n v="2018"/>
    <n v="95862"/>
    <s v="545005"/>
    <x v="1"/>
    <n v="101486"/>
    <s v="PERSONALE RUOLO SANITARIO NON MEDICO"/>
    <n v="201105"/>
    <x v="1"/>
    <x v="1"/>
    <n v="11852.14"/>
    <n v="11852.14"/>
  </r>
  <r>
    <n v="2018"/>
    <n v="95862"/>
    <s v="545005"/>
    <x v="1"/>
    <n v="101486"/>
    <s v="PERSONALE RUOLO SANITARIO NON MEDICO"/>
    <n v="201105"/>
    <x v="1"/>
    <x v="1"/>
    <n v="172.69"/>
    <n v="172.69"/>
  </r>
  <r>
    <n v="2018"/>
    <n v="95862"/>
    <s v="545005"/>
    <x v="1"/>
    <n v="101486"/>
    <s v="PERSONALE RUOLO SANITARIO NON MEDICO"/>
    <n v="201105"/>
    <x v="1"/>
    <x v="1"/>
    <n v="47882.54"/>
    <n v="47882.54"/>
  </r>
  <r>
    <n v="2018"/>
    <n v="95862"/>
    <s v="545005"/>
    <x v="1"/>
    <n v="101486"/>
    <s v="PERSONALE RUOLO SANITARIO NON MEDICO"/>
    <n v="201105"/>
    <x v="1"/>
    <x v="1"/>
    <n v="3424.35"/>
    <n v="3424.35"/>
  </r>
  <r>
    <n v="2018"/>
    <n v="95862"/>
    <s v="545005"/>
    <x v="1"/>
    <n v="101486"/>
    <s v="PERSONALE RUOLO SANITARIO NON MEDICO"/>
    <n v="201105"/>
    <x v="1"/>
    <x v="1"/>
    <n v="73.180000000000007"/>
    <n v="73.180000000000007"/>
  </r>
  <r>
    <n v="2018"/>
    <n v="95862"/>
    <s v="545005"/>
    <x v="1"/>
    <n v="101486"/>
    <s v="PERSONALE RUOLO SANITARIO NON MEDICO"/>
    <n v="201105"/>
    <x v="1"/>
    <x v="1"/>
    <n v="27808.51"/>
    <n v="27808.51"/>
  </r>
  <r>
    <n v="2018"/>
    <n v="95862"/>
    <s v="545005"/>
    <x v="1"/>
    <n v="101486"/>
    <s v="PERSONALE RUOLO SANITARIO NON MEDICO"/>
    <n v="201105"/>
    <x v="1"/>
    <x v="1"/>
    <n v="411.44"/>
    <n v="411.44"/>
  </r>
  <r>
    <n v="2018"/>
    <n v="95862"/>
    <s v="545005"/>
    <x v="1"/>
    <n v="101486"/>
    <s v="PERSONALE RUOLO SANITARIO NON MEDICO"/>
    <n v="201105"/>
    <x v="1"/>
    <x v="1"/>
    <n v="565.01"/>
    <n v="565.01"/>
  </r>
  <r>
    <n v="2018"/>
    <n v="95862"/>
    <s v="545005"/>
    <x v="1"/>
    <n v="101486"/>
    <s v="PERSONALE RUOLO SANITARIO NON MEDICO"/>
    <n v="201105"/>
    <x v="1"/>
    <x v="1"/>
    <n v="6565.15"/>
    <n v="6565.15"/>
  </r>
  <r>
    <n v="2018"/>
    <n v="95862"/>
    <s v="545005"/>
    <x v="1"/>
    <n v="101486"/>
    <s v="PERSONALE RUOLO SANITARIO NON MEDICO"/>
    <n v="201105"/>
    <x v="1"/>
    <x v="1"/>
    <n v="3899.82"/>
    <n v="3899.82"/>
  </r>
  <r>
    <n v="2018"/>
    <n v="95862"/>
    <s v="545005"/>
    <x v="1"/>
    <n v="101486"/>
    <s v="PERSONALE RUOLO SANITARIO NON MEDICO"/>
    <n v="201105"/>
    <x v="1"/>
    <x v="1"/>
    <n v="28"/>
    <n v="28"/>
  </r>
  <r>
    <n v="2018"/>
    <n v="95862"/>
    <s v="545005"/>
    <x v="1"/>
    <n v="101486"/>
    <s v="PERSONALE RUOLO SANITARIO NON MEDICO"/>
    <n v="201105"/>
    <x v="1"/>
    <x v="1"/>
    <n v="61828.93"/>
    <n v="61828.93"/>
  </r>
  <r>
    <n v="2018"/>
    <n v="95862"/>
    <s v="545005"/>
    <x v="1"/>
    <n v="101486"/>
    <s v="PERSONALE RUOLO SANITARIO NON MEDICO"/>
    <n v="201105"/>
    <x v="1"/>
    <x v="1"/>
    <n v="30.55"/>
    <n v="30.55"/>
  </r>
  <r>
    <n v="2018"/>
    <n v="95862"/>
    <s v="545005"/>
    <x v="1"/>
    <n v="101486"/>
    <s v="PERSONALE RUOLO SANITARIO NON MEDICO"/>
    <n v="201105"/>
    <x v="1"/>
    <x v="1"/>
    <n v="6.18"/>
    <n v="6.18"/>
  </r>
  <r>
    <n v="2018"/>
    <n v="95862"/>
    <s v="545005"/>
    <x v="1"/>
    <n v="101485"/>
    <s v="PERSONALE RUOLO PROFESSIONALE"/>
    <n v="201105"/>
    <x v="1"/>
    <x v="1"/>
    <n v="745.16"/>
    <n v="-745.16"/>
  </r>
  <r>
    <n v="2018"/>
    <n v="95862"/>
    <s v="545005"/>
    <x v="1"/>
    <n v="101485"/>
    <s v="PERSONALE RUOLO PROFESSIONALE"/>
    <n v="201105"/>
    <x v="1"/>
    <x v="1"/>
    <n v="11.92"/>
    <n v="-11.92"/>
  </r>
  <r>
    <n v="2018"/>
    <n v="95862"/>
    <s v="545005"/>
    <x v="1"/>
    <n v="101485"/>
    <s v="PERSONALE RUOLO PROFESSIONALE"/>
    <n v="201105"/>
    <x v="1"/>
    <x v="1"/>
    <n v="301.44"/>
    <n v="-301.44"/>
  </r>
  <r>
    <n v="2018"/>
    <n v="95862"/>
    <s v="545005"/>
    <x v="1"/>
    <n v="101485"/>
    <s v="PERSONALE RUOLO PROFESSIONALE"/>
    <n v="201105"/>
    <x v="1"/>
    <x v="1"/>
    <n v="25.36"/>
    <n v="-25.36"/>
  </r>
  <r>
    <n v="2018"/>
    <n v="95862"/>
    <s v="545005"/>
    <x v="1"/>
    <n v="101485"/>
    <s v="PERSONALE RUOLO PROFESSIONALE"/>
    <n v="201105"/>
    <x v="1"/>
    <x v="1"/>
    <n v="6.18"/>
    <n v="-6.18"/>
  </r>
  <r>
    <n v="2018"/>
    <n v="95862"/>
    <s v="545005"/>
    <x v="1"/>
    <n v="101485"/>
    <s v="PERSONALE RUOLO PROFESSIONALE"/>
    <n v="201105"/>
    <x v="1"/>
    <x v="1"/>
    <n v="50.33"/>
    <n v="50.33"/>
  </r>
  <r>
    <n v="2018"/>
    <n v="95862"/>
    <s v="545005"/>
    <x v="1"/>
    <n v="101485"/>
    <s v="PERSONALE RUOLO PROFESSIONALE"/>
    <n v="201105"/>
    <x v="1"/>
    <x v="1"/>
    <n v="3287.69"/>
    <n v="3287.69"/>
  </r>
  <r>
    <n v="2018"/>
    <n v="95862"/>
    <s v="545005"/>
    <x v="1"/>
    <n v="101484"/>
    <s v="PERSONALE RUOLO AMMINISTRATIVO"/>
    <n v="201105"/>
    <x v="1"/>
    <x v="1"/>
    <n v="0.37"/>
    <n v="-0.37"/>
  </r>
  <r>
    <n v="2018"/>
    <n v="95862"/>
    <s v="545005"/>
    <x v="1"/>
    <n v="101484"/>
    <s v="PERSONALE RUOLO AMMINISTRATIVO"/>
    <n v="201105"/>
    <x v="1"/>
    <x v="1"/>
    <n v="2073.59"/>
    <n v="-2073.59"/>
  </r>
  <r>
    <n v="2018"/>
    <n v="95862"/>
    <s v="545005"/>
    <x v="1"/>
    <n v="101484"/>
    <s v="PERSONALE RUOLO AMMINISTRATIVO"/>
    <n v="201105"/>
    <x v="1"/>
    <x v="1"/>
    <n v="20.99"/>
    <n v="-20.99"/>
  </r>
  <r>
    <n v="2018"/>
    <n v="95862"/>
    <s v="545005"/>
    <x v="1"/>
    <n v="101484"/>
    <s v="PERSONALE RUOLO AMMINISTRATIVO"/>
    <n v="201105"/>
    <x v="1"/>
    <x v="1"/>
    <n v="551.46"/>
    <n v="-551.46"/>
  </r>
  <r>
    <n v="2018"/>
    <n v="95862"/>
    <s v="545005"/>
    <x v="1"/>
    <n v="101484"/>
    <s v="PERSONALE RUOLO AMMINISTRATIVO"/>
    <n v="201105"/>
    <x v="1"/>
    <x v="1"/>
    <n v="3.99"/>
    <n v="3.99"/>
  </r>
  <r>
    <n v="2018"/>
    <n v="95862"/>
    <s v="545005"/>
    <x v="1"/>
    <n v="101484"/>
    <s v="PERSONALE RUOLO AMMINISTRATIVO"/>
    <n v="201105"/>
    <x v="1"/>
    <x v="1"/>
    <n v="2637.28"/>
    <n v="2637.28"/>
  </r>
  <r>
    <n v="2018"/>
    <n v="95862"/>
    <s v="545005"/>
    <x v="1"/>
    <n v="101484"/>
    <s v="PERSONALE RUOLO AMMINISTRATIVO"/>
    <n v="201105"/>
    <x v="1"/>
    <x v="1"/>
    <n v="3266"/>
    <n v="3266"/>
  </r>
  <r>
    <n v="2018"/>
    <n v="72428"/>
    <s v="800902"/>
    <x v="3"/>
    <n v="103276"/>
    <s v="I.N.P.D.A.P.-GEST.PENS.CPS-A C/RETR.DIP."/>
    <n v="201203"/>
    <x v="2"/>
    <x v="2"/>
    <n v="5453.19"/>
    <n v="5453.19"/>
  </r>
  <r>
    <n v="2018"/>
    <n v="72428"/>
    <s v="800902"/>
    <x v="3"/>
    <n v="103279"/>
    <s v="I.N.P.D.A.P.GEST.PENS.CPDEL-C/RISCATTI"/>
    <n v="201203"/>
    <x v="2"/>
    <x v="2"/>
    <n v="1366.88"/>
    <n v="1366.88"/>
  </r>
  <r>
    <n v="2018"/>
    <n v="72428"/>
    <s v="800902"/>
    <x v="3"/>
    <n v="103280"/>
    <s v="I.N.P.D.A.P.-GEST.PENS.CPDEL-CONTR.L.29"/>
    <n v="201203"/>
    <x v="2"/>
    <x v="2"/>
    <n v="250.58"/>
    <n v="250.58"/>
  </r>
  <r>
    <n v="2018"/>
    <n v="72428"/>
    <s v="800902"/>
    <x v="3"/>
    <n v="103278"/>
    <s v="I.N.P.D.A.P.GEST.PENS.CPDEL-A C/RET.DIP."/>
    <n v="201203"/>
    <x v="2"/>
    <x v="2"/>
    <n v="14356.73"/>
    <n v="14356.73"/>
  </r>
  <r>
    <n v="2018"/>
    <n v="72428"/>
    <s v="800902"/>
    <x v="3"/>
    <n v="103277"/>
    <s v="I.N.P.D.A.P.-GEST.PENS CPS-C/RISCATTI"/>
    <n v="201203"/>
    <x v="2"/>
    <x v="2"/>
    <n v="3829.59"/>
    <n v="3829.59"/>
  </r>
  <r>
    <n v="2018"/>
    <n v="72428"/>
    <s v="800902"/>
    <x v="3"/>
    <n v="103287"/>
    <s v="I.N.P.D.A.P.-GEST.INADEL SU RETR.A C/DIP"/>
    <n v="201203"/>
    <x v="2"/>
    <x v="2"/>
    <n v="39.18"/>
    <n v="39.18"/>
  </r>
  <r>
    <n v="2018"/>
    <n v="72428"/>
    <s v="800902"/>
    <x v="3"/>
    <n v="103282"/>
    <s v="I.N.P.D.A.P.GEST.AUT.EX INADEL-RISCATTI"/>
    <n v="201203"/>
    <x v="2"/>
    <x v="2"/>
    <n v="92.85"/>
    <n v="92.85"/>
  </r>
  <r>
    <n v="2018"/>
    <n v="72428"/>
    <s v="800902"/>
    <x v="3"/>
    <n v="104206"/>
    <s v="I.N.P.D.A.P.- GEST.AUTOM.PREST.CREDITIZI"/>
    <n v="201203"/>
    <x v="2"/>
    <x v="2"/>
    <n v="715.41"/>
    <n v="715.41"/>
  </r>
  <r>
    <n v="2018"/>
    <n v="72428"/>
    <s v="800902"/>
    <x v="3"/>
    <n v="107162"/>
    <s v="I.N.P.D.A.P. - GEST.PENS.CPS- CONTR. L.29"/>
    <n v="201203"/>
    <x v="2"/>
    <x v="2"/>
    <n v="36.090000000000003"/>
    <n v="36.090000000000003"/>
  </r>
  <r>
    <n v="2018"/>
    <n v="76162"/>
    <s v="544006"/>
    <x v="4"/>
    <n v="101786"/>
    <s v="SINDACATO SI.NA.F.O.- FED.FASSID"/>
    <n v="201203"/>
    <x v="2"/>
    <x v="2"/>
    <n v="77.5"/>
    <n v="77.5"/>
  </r>
  <r>
    <n v="2018"/>
    <n v="76162"/>
    <s v="544006"/>
    <x v="4"/>
    <n v="111488"/>
    <s v="SINDACATO SGB SIND. GENERALE DI BASE"/>
    <n v="201203"/>
    <x v="2"/>
    <x v="2"/>
    <n v="12.04"/>
    <n v="12.04"/>
  </r>
  <r>
    <n v="2018"/>
    <n v="76162"/>
    <s v="544006"/>
    <x v="4"/>
    <n v="107601"/>
    <s v="SINDACATO NURSING UP"/>
    <n v="201203"/>
    <x v="2"/>
    <x v="2"/>
    <n v="29.62"/>
    <n v="29.62"/>
  </r>
  <r>
    <n v="2018"/>
    <n v="76162"/>
    <s v="544006"/>
    <x v="4"/>
    <n v="109872"/>
    <s v="SINDACATO NURSIND - SEGR.PROV.LE PALERMO"/>
    <n v="201203"/>
    <x v="2"/>
    <x v="2"/>
    <n v="40.799999999999997"/>
    <n v="40.799999999999997"/>
  </r>
  <r>
    <n v="2018"/>
    <n v="76162"/>
    <s v="544006"/>
    <x v="4"/>
    <n v="109872"/>
    <s v="SINDACATO NURSIND - SEGR.PROV.LE PALERMO"/>
    <n v="201203"/>
    <x v="2"/>
    <x v="2"/>
    <n v="25.2"/>
    <n v="25.2"/>
  </r>
  <r>
    <n v="2018"/>
    <n v="76162"/>
    <s v="544006"/>
    <x v="4"/>
    <n v="104110"/>
    <s v="SINDACATO NUOVA A.S.C.O.T.I. F.I.A.L.S."/>
    <n v="201203"/>
    <x v="2"/>
    <x v="2"/>
    <n v="176"/>
    <n v="176"/>
  </r>
  <r>
    <n v="2018"/>
    <n v="76162"/>
    <s v="544006"/>
    <x v="4"/>
    <n v="101783"/>
    <s v="SINDACATO NAZIONALE RADIOLOGI- FED.FASSID"/>
    <n v="201203"/>
    <x v="2"/>
    <x v="2"/>
    <n v="108"/>
    <n v="108"/>
  </r>
  <r>
    <n v="2018"/>
    <n v="76162"/>
    <s v="544006"/>
    <x v="4"/>
    <n v="108365"/>
    <s v="SINDACATO FVM FEDERAZIONE VETERINARI E MEDICI"/>
    <n v="201203"/>
    <x v="2"/>
    <x v="2"/>
    <n v="72"/>
    <n v="72"/>
  </r>
  <r>
    <n v="2018"/>
    <n v="76162"/>
    <s v="544006"/>
    <x v="4"/>
    <n v="108365"/>
    <s v="SINDACATO FVM FEDERAZIONE VETERINARI E MEDICI"/>
    <n v="201203"/>
    <x v="2"/>
    <x v="2"/>
    <n v="36"/>
    <n v="36"/>
  </r>
  <r>
    <n v="2018"/>
    <n v="76162"/>
    <s v="544006"/>
    <x v="4"/>
    <n v="102823"/>
    <s v="SINDACATO FIALS"/>
    <n v="201203"/>
    <x v="2"/>
    <x v="2"/>
    <n v="813.89"/>
    <n v="813.89"/>
  </r>
  <r>
    <n v="2018"/>
    <n v="76162"/>
    <s v="544006"/>
    <x v="4"/>
    <n v="102823"/>
    <s v="SINDACATO FIALS"/>
    <n v="201203"/>
    <x v="2"/>
    <x v="2"/>
    <n v="264"/>
    <n v="264"/>
  </r>
  <r>
    <n v="2018"/>
    <n v="76162"/>
    <s v="544006"/>
    <x v="4"/>
    <n v="110105"/>
    <s v="SINDACATO COBAS PUBBLICO IMPIEGO"/>
    <n v="201203"/>
    <x v="2"/>
    <x v="2"/>
    <n v="218.5"/>
    <n v="218.5"/>
  </r>
  <r>
    <n v="2018"/>
    <n v="76162"/>
    <s v="544006"/>
    <x v="4"/>
    <n v="110735"/>
    <s v="SINDACATO CISL-FPS TERRITORIALE DI PALERMO"/>
    <n v="201203"/>
    <x v="2"/>
    <x v="2"/>
    <n v="87.18"/>
    <n v="87.18"/>
  </r>
  <r>
    <n v="2018"/>
    <n v="76162"/>
    <s v="544006"/>
    <x v="4"/>
    <n v="101781"/>
    <s v="SINDACATO CISL MEDICI"/>
    <n v="201203"/>
    <x v="2"/>
    <x v="2"/>
    <n v="348.15"/>
    <n v="348.15"/>
  </r>
  <r>
    <n v="2018"/>
    <n v="76162"/>
    <s v="544006"/>
    <x v="4"/>
    <n v="101782"/>
    <s v="SINDACATO CISL FUNZIONE PUBBLICA - FPS BOLOGNA"/>
    <n v="201203"/>
    <x v="2"/>
    <x v="2"/>
    <n v="2093.85"/>
    <n v="2093.85"/>
  </r>
  <r>
    <n v="2018"/>
    <n v="76162"/>
    <s v="544006"/>
    <x v="4"/>
    <n v="104060"/>
    <s v="SINDACATO CIMO - FED.REG.ER"/>
    <n v="201203"/>
    <x v="2"/>
    <x v="2"/>
    <n v="39.979999999999997"/>
    <n v="39.979999999999997"/>
  </r>
  <r>
    <n v="2018"/>
    <n v="76162"/>
    <s v="544006"/>
    <x v="4"/>
    <n v="101780"/>
    <s v="SINDACATO CGIL"/>
    <n v="201203"/>
    <x v="2"/>
    <x v="2"/>
    <n v="2509.3000000000002"/>
    <n v="2509.3000000000002"/>
  </r>
  <r>
    <n v="2018"/>
    <n v="76162"/>
    <s v="544006"/>
    <x v="4"/>
    <n v="101779"/>
    <s v="SINDACATO ANPO - ASS.NAZ.PRIMARI OSPEDALIERI"/>
    <n v="201203"/>
    <x v="2"/>
    <x v="2"/>
    <n v="273"/>
    <n v="273"/>
  </r>
  <r>
    <n v="2018"/>
    <n v="76162"/>
    <s v="544006"/>
    <x v="4"/>
    <n v="101778"/>
    <s v="SINDACATO ANAAO ASSOMED - DIRIGENZA MEDICA"/>
    <n v="201203"/>
    <x v="2"/>
    <x v="2"/>
    <n v="880"/>
    <n v="880"/>
  </r>
  <r>
    <n v="2018"/>
    <n v="76162"/>
    <s v="544006"/>
    <x v="4"/>
    <n v="101775"/>
    <s v="SINDACATO A.A.R.O.I. - EM.A.C."/>
    <n v="201203"/>
    <x v="2"/>
    <x v="2"/>
    <n v="840"/>
    <n v="840"/>
  </r>
  <r>
    <n v="2018"/>
    <n v="76162"/>
    <s v="544006"/>
    <x v="4"/>
    <n v="108370"/>
    <s v="SINDACATO  UGL SANITA'- SEGRETERIA GENERALE"/>
    <n v="201203"/>
    <x v="2"/>
    <x v="2"/>
    <n v="18.510000000000002"/>
    <n v="18.510000000000002"/>
  </r>
  <r>
    <n v="2018"/>
    <n v="76162"/>
    <s v="544006"/>
    <x v="4"/>
    <n v="101674"/>
    <s v="SINDACATO  ANAAO ASSOMED SETT.DIRIG.SAN.SDS SNABI"/>
    <n v="201203"/>
    <x v="2"/>
    <x v="2"/>
    <n v="534"/>
    <n v="534"/>
  </r>
  <r>
    <n v="2018"/>
    <n v="76162"/>
    <s v="545006"/>
    <x v="2"/>
    <n v="111378"/>
    <s v="VIVIBANCA SPA - CESSIONE"/>
    <n v="201203"/>
    <x v="2"/>
    <x v="2"/>
    <n v="557"/>
    <n v="557"/>
  </r>
  <r>
    <n v="2018"/>
    <n v="76162"/>
    <s v="545006"/>
    <x v="2"/>
    <n v="102003"/>
    <s v="UNIFIN SPA-CESSIONE-"/>
    <n v="201203"/>
    <x v="2"/>
    <x v="2"/>
    <n v="1412"/>
    <n v="1412"/>
  </r>
  <r>
    <n v="2018"/>
    <n v="76162"/>
    <s v="545006"/>
    <x v="2"/>
    <n v="109101"/>
    <s v="UNICREDIT SPA - CESSIONE"/>
    <n v="201203"/>
    <x v="2"/>
    <x v="2"/>
    <n v="3641"/>
    <n v="3641"/>
  </r>
  <r>
    <n v="2018"/>
    <n v="76162"/>
    <s v="545006"/>
    <x v="2"/>
    <n v="111102"/>
    <s v="TOWERS CQ SRL - CESSIONE"/>
    <n v="201203"/>
    <x v="2"/>
    <x v="2"/>
    <n v="2861"/>
    <n v="2861"/>
  </r>
  <r>
    <n v="2018"/>
    <n v="76162"/>
    <s v="545006"/>
    <x v="2"/>
    <n v="111185"/>
    <s v="SIGLA S.R.L. -CESSIONE-"/>
    <n v="201203"/>
    <x v="2"/>
    <x v="2"/>
    <n v="640"/>
    <n v="640"/>
  </r>
  <r>
    <n v="2018"/>
    <n v="76162"/>
    <s v="545006"/>
    <x v="2"/>
    <n v="111170"/>
    <s v="SANTANDER CONSUMER BANK SPA - CESSIONE"/>
    <n v="201203"/>
    <x v="2"/>
    <x v="2"/>
    <n v="1120"/>
    <n v="1120"/>
  </r>
  <r>
    <n v="2018"/>
    <n v="76162"/>
    <s v="545006"/>
    <x v="2"/>
    <n v="111413"/>
    <s v="PROFAMILY SPA -BANCO BPM - CESSIONE"/>
    <n v="201203"/>
    <x v="2"/>
    <x v="2"/>
    <n v="895"/>
    <n v="895"/>
  </r>
  <r>
    <n v="2018"/>
    <n v="76162"/>
    <s v="545006"/>
    <x v="2"/>
    <n v="105445"/>
    <s v="PRESTITALIA SPA-CESSIONE-"/>
    <n v="201203"/>
    <x v="2"/>
    <x v="2"/>
    <n v="3645"/>
    <n v="3645"/>
  </r>
  <r>
    <n v="2018"/>
    <n v="76162"/>
    <s v="545006"/>
    <x v="2"/>
    <n v="108321"/>
    <s v="PRESTINUOVA SPA - CESSIONE"/>
    <n v="201203"/>
    <x v="2"/>
    <x v="2"/>
    <n v="230"/>
    <n v="230"/>
  </r>
  <r>
    <n v="2018"/>
    <n v="76162"/>
    <s v="545006"/>
    <x v="2"/>
    <n v="104754"/>
    <s v="PITAGORA S.P.A. - CESSIONE"/>
    <n v="201203"/>
    <x v="2"/>
    <x v="2"/>
    <n v="1799"/>
    <n v="1799"/>
  </r>
  <r>
    <n v="2018"/>
    <n v="76162"/>
    <s v="545006"/>
    <x v="2"/>
    <n v="108221"/>
    <s v="ITALCREDI SPA - CESSIONE"/>
    <n v="201203"/>
    <x v="2"/>
    <x v="2"/>
    <n v="1692"/>
    <n v="1692"/>
  </r>
  <r>
    <n v="2018"/>
    <n v="76162"/>
    <s v="545006"/>
    <x v="2"/>
    <n v="111310"/>
    <s v="INTESA SANPAOLO SPA - CESSIONE"/>
    <n v="201203"/>
    <x v="2"/>
    <x v="2"/>
    <n v="424"/>
    <n v="424"/>
  </r>
  <r>
    <n v="2018"/>
    <n v="76162"/>
    <s v="545006"/>
    <x v="2"/>
    <n v="108590"/>
    <s v="INA ASSITALIA - AGENZIA GENERALE BO CENTRO"/>
    <n v="201203"/>
    <x v="2"/>
    <x v="2"/>
    <n v="195"/>
    <n v="195"/>
  </r>
  <r>
    <n v="2018"/>
    <n v="76162"/>
    <s v="545006"/>
    <x v="2"/>
    <n v="111507"/>
    <s v="IMPREBANCA SPA - CESSIONE"/>
    <n v="201203"/>
    <x v="2"/>
    <x v="2"/>
    <n v="270"/>
    <n v="270"/>
  </r>
  <r>
    <n v="2018"/>
    <n v="76162"/>
    <s v="545006"/>
    <x v="2"/>
    <n v="105600"/>
    <s v="IBL- ISTITUTO BANCARIO DEL LAVORO SPA- CESSIONE-"/>
    <n v="201203"/>
    <x v="2"/>
    <x v="2"/>
    <n v="6495"/>
    <n v="6495"/>
  </r>
  <r>
    <n v="2018"/>
    <n v="76162"/>
    <s v="545006"/>
    <x v="2"/>
    <n v="105093"/>
    <s v="FUTURO SPA-CESSIONE-"/>
    <n v="201203"/>
    <x v="2"/>
    <x v="2"/>
    <n v="1346"/>
    <n v="1346"/>
  </r>
  <r>
    <n v="2018"/>
    <n v="76162"/>
    <s v="545006"/>
    <x v="2"/>
    <n v="108069"/>
    <s v="FIGENPA S.p.A. - CESSIONE"/>
    <n v="201203"/>
    <x v="2"/>
    <x v="2"/>
    <n v="552"/>
    <n v="552"/>
  </r>
  <r>
    <n v="2018"/>
    <n v="76162"/>
    <s v="545006"/>
    <x v="2"/>
    <n v="108027"/>
    <s v="FIDITALIA SPA - CESSIONE"/>
    <n v="201203"/>
    <x v="2"/>
    <x v="2"/>
    <n v="1480"/>
    <n v="1480"/>
  </r>
  <r>
    <n v="2018"/>
    <n v="76162"/>
    <s v="545006"/>
    <x v="2"/>
    <n v="109269"/>
    <s v="FIDES SPA - CESSIONE"/>
    <n v="201203"/>
    <x v="2"/>
    <x v="2"/>
    <n v="889"/>
    <n v="889"/>
  </r>
  <r>
    <n v="2018"/>
    <n v="76162"/>
    <s v="545006"/>
    <x v="2"/>
    <n v="111629"/>
    <s v="EUROCQS SPA - CESSIONE-"/>
    <n v="201203"/>
    <x v="2"/>
    <x v="2"/>
    <n v="256"/>
    <n v="256"/>
  </r>
  <r>
    <n v="2018"/>
    <n v="76162"/>
    <s v="545006"/>
    <x v="2"/>
    <n v="110324"/>
    <s v="DYNAMICA RETAIL SPA - CESSIONE"/>
    <n v="201203"/>
    <x v="2"/>
    <x v="2"/>
    <n v="305"/>
    <n v="305"/>
  </r>
  <r>
    <n v="2018"/>
    <n v="76162"/>
    <s v="545006"/>
    <x v="2"/>
    <n v="107770"/>
    <s v="DEUTSCHE BANK SPA - CESSIONE"/>
    <n v="201203"/>
    <x v="2"/>
    <x v="2"/>
    <n v="969.62"/>
    <n v="969.62"/>
  </r>
  <r>
    <n v="2018"/>
    <n v="76162"/>
    <s v="545006"/>
    <x v="2"/>
    <n v="110659"/>
    <s v="CREDEM SPA - CESSIONE"/>
    <n v="201203"/>
    <x v="2"/>
    <x v="2"/>
    <n v="2391"/>
    <n v="2391"/>
  </r>
  <r>
    <n v="2018"/>
    <n v="76162"/>
    <s v="545006"/>
    <x v="2"/>
    <n v="108263"/>
    <s v="COMPASS SPA - CESSIONE"/>
    <n v="201203"/>
    <x v="2"/>
    <x v="2"/>
    <n v="250"/>
    <n v="250"/>
  </r>
  <r>
    <n v="2018"/>
    <n v="76162"/>
    <s v="545006"/>
    <x v="2"/>
    <n v="110216"/>
    <s v="BNL FINANCE SPA - CESSIONE"/>
    <n v="201203"/>
    <x v="2"/>
    <x v="2"/>
    <n v="3655"/>
    <n v="3655"/>
  </r>
  <r>
    <n v="2018"/>
    <n v="76162"/>
    <s v="545006"/>
    <x v="2"/>
    <n v="111184"/>
    <s v="BANCA POPOLARE PUGLIESE -CESSIONE-"/>
    <n v="201203"/>
    <x v="2"/>
    <x v="2"/>
    <n v="304.02"/>
    <n v="304.02"/>
  </r>
  <r>
    <n v="2018"/>
    <n v="76162"/>
    <s v="545006"/>
    <x v="2"/>
    <n v="111418"/>
    <s v="BANCA DI SASSARI SPA - BPER - CESSIONE"/>
    <n v="201203"/>
    <x v="2"/>
    <x v="2"/>
    <n v="265"/>
    <n v="265"/>
  </r>
  <r>
    <n v="2018"/>
    <n v="76162"/>
    <s v="545006"/>
    <x v="2"/>
    <n v="111418"/>
    <s v="BANCA DI SASSARI SPA - BPER - CESSIONE"/>
    <n v="201203"/>
    <x v="2"/>
    <x v="2"/>
    <n v="470"/>
    <n v="470"/>
  </r>
  <r>
    <n v="2018"/>
    <n v="76164"/>
    <s v="545010"/>
    <x v="5"/>
    <n v="111045"/>
    <s v="BANCA IFIS S.P.A."/>
    <n v="201203"/>
    <x v="2"/>
    <x v="2"/>
    <n v="298.02"/>
    <n v="298.02"/>
  </r>
  <r>
    <n v="2018"/>
    <n v="76164"/>
    <s v="545006"/>
    <x v="2"/>
    <n v="111006"/>
    <s v="MARTE SPV SRL"/>
    <n v="201203"/>
    <x v="2"/>
    <x v="2"/>
    <n v="345.78"/>
    <n v="345.78"/>
  </r>
  <r>
    <n v="2018"/>
    <n v="76164"/>
    <s v="545006"/>
    <x v="2"/>
    <n v="107651"/>
    <s v="FINDOMESTIC BANCA SPA - CESSIONE"/>
    <n v="201203"/>
    <x v="2"/>
    <x v="2"/>
    <n v="301.51"/>
    <n v="301.51"/>
  </r>
  <r>
    <n v="2018"/>
    <n v="76165"/>
    <s v="545006"/>
    <x v="2"/>
    <n v="110517"/>
    <s v="PALMIERI  MERIS"/>
    <n v="201203"/>
    <x v="2"/>
    <x v="2"/>
    <n v="348.09"/>
    <n v="348.09"/>
  </r>
  <r>
    <n v="2018"/>
    <n v="76166"/>
    <s v="548025"/>
    <x v="6"/>
    <n v="111198"/>
    <s v="AGENZIA DELLE ENTRATE RISCOSSIONE - PROV. BOLOGNA"/>
    <n v="201203"/>
    <x v="2"/>
    <x v="2"/>
    <n v="1084.6199999999999"/>
    <n v="1084.6199999999999"/>
  </r>
  <r>
    <n v="2018"/>
    <n v="76166"/>
    <s v="544006"/>
    <x v="4"/>
    <n v="101787"/>
    <s v="SINDACATO UIL FPL"/>
    <n v="201203"/>
    <x v="2"/>
    <x v="2"/>
    <n v="34.86"/>
    <n v="34.86"/>
  </r>
  <r>
    <n v="2018"/>
    <n v="76166"/>
    <s v="544006"/>
    <x v="4"/>
    <n v="101787"/>
    <s v="SINDACATO UIL FPL"/>
    <n v="201203"/>
    <x v="2"/>
    <x v="2"/>
    <n v="694.39"/>
    <n v="694.39"/>
  </r>
  <r>
    <n v="2018"/>
    <n v="76166"/>
    <s v="544006"/>
    <x v="4"/>
    <n v="108465"/>
    <s v="SINDACATO NURSIND"/>
    <n v="201203"/>
    <x v="2"/>
    <x v="2"/>
    <n v="80"/>
    <n v="80"/>
  </r>
  <r>
    <n v="2018"/>
    <n v="76166"/>
    <s v="544006"/>
    <x v="4"/>
    <n v="108365"/>
    <s v="SINDACATO FVM FEDERAZIONE VETERINARI E MEDICI"/>
    <n v="201203"/>
    <x v="2"/>
    <x v="2"/>
    <n v="18.59"/>
    <n v="18.59"/>
  </r>
  <r>
    <n v="2018"/>
    <n v="76166"/>
    <s v="544006"/>
    <x v="4"/>
    <n v="110157"/>
    <s v="SINDACATO COBAS-COMITATO DI BASE IST.ORT.RIZZOLI"/>
    <n v="201203"/>
    <x v="2"/>
    <x v="2"/>
    <n v="509.44"/>
    <n v="509.44"/>
  </r>
  <r>
    <n v="2018"/>
    <n v="76166"/>
    <s v="800902"/>
    <x v="3"/>
    <n v="106736"/>
    <s v="INPDAP - DIREZ. CENTRALE CREDITO E ATT. SOCIALI"/>
    <n v="201203"/>
    <x v="2"/>
    <x v="2"/>
    <n v="7948.27"/>
    <n v="7948.27"/>
  </r>
  <r>
    <n v="2018"/>
    <n v="76166"/>
    <s v="545006"/>
    <x v="2"/>
    <n v="111344"/>
    <s v="SPEFIN FINANZIARIA SPA - CESSIONE"/>
    <n v="201203"/>
    <x v="2"/>
    <x v="2"/>
    <n v="186"/>
    <n v="186"/>
  </r>
  <r>
    <n v="2018"/>
    <n v="76167"/>
    <s v="800301"/>
    <x v="7"/>
    <n v="111751"/>
    <s v="COMUNE DI FERRARA-CORPO POLIZIA MUNICIPALE"/>
    <n v="201203"/>
    <x v="2"/>
    <x v="2"/>
    <n v="154.09"/>
    <n v="154.09"/>
  </r>
  <r>
    <n v="2018"/>
    <n v="76167"/>
    <s v="545010"/>
    <x v="5"/>
    <n v="110658"/>
    <s v="COMUNE DI BOLOGNA - SETTORE ENTRATE"/>
    <n v="201203"/>
    <x v="2"/>
    <x v="2"/>
    <n v="1209.42"/>
    <n v="1209.42"/>
  </r>
  <r>
    <n v="2018"/>
    <n v="80638"/>
    <s v="800902"/>
    <x v="3"/>
    <n v="103276"/>
    <s v="I.N.P.D.A.P.-GEST.PENS.CPS-A C/RETR.DIP."/>
    <n v="201203"/>
    <x v="2"/>
    <x v="2"/>
    <n v="5233.2299999999996"/>
    <n v="5233.2299999999996"/>
  </r>
  <r>
    <n v="2018"/>
    <n v="80638"/>
    <s v="800902"/>
    <x v="3"/>
    <n v="103279"/>
    <s v="I.N.P.D.A.P.GEST.PENS.CPDEL-C/RISCATTI"/>
    <n v="201203"/>
    <x v="2"/>
    <x v="2"/>
    <n v="2083.7600000000002"/>
    <n v="2083.7600000000002"/>
  </r>
  <r>
    <n v="2018"/>
    <n v="80638"/>
    <s v="800902"/>
    <x v="3"/>
    <n v="103280"/>
    <s v="I.N.P.D.A.P.-GEST.PENS.CPDEL-CONTR.L.29"/>
    <n v="201203"/>
    <x v="2"/>
    <x v="2"/>
    <n v="506.96"/>
    <n v="506.96"/>
  </r>
  <r>
    <n v="2018"/>
    <n v="80638"/>
    <s v="800902"/>
    <x v="3"/>
    <n v="103278"/>
    <s v="I.N.P.D.A.P.GEST.PENS.CPDEL-A C/RET.DIP."/>
    <n v="201203"/>
    <x v="2"/>
    <x v="2"/>
    <n v="40137.9"/>
    <n v="40137.9"/>
  </r>
  <r>
    <n v="2018"/>
    <n v="80638"/>
    <s v="800902"/>
    <x v="3"/>
    <n v="103277"/>
    <s v="I.N.P.D.A.P.-GEST.PENS CPS-C/RISCATTI"/>
    <n v="201203"/>
    <x v="2"/>
    <x v="2"/>
    <n v="3740.39"/>
    <n v="3740.39"/>
  </r>
  <r>
    <n v="2018"/>
    <n v="80638"/>
    <s v="800902"/>
    <x v="3"/>
    <n v="103287"/>
    <s v="I.N.P.D.A.P.-GEST.INADEL SU RETR.A C/DIP"/>
    <n v="201203"/>
    <x v="2"/>
    <x v="2"/>
    <n v="39.18"/>
    <n v="39.18"/>
  </r>
  <r>
    <n v="2018"/>
    <n v="80638"/>
    <s v="800902"/>
    <x v="3"/>
    <n v="103282"/>
    <s v="I.N.P.D.A.P.GEST.AUT.EX INADEL-RISCATTI"/>
    <n v="201203"/>
    <x v="2"/>
    <x v="2"/>
    <n v="92.85"/>
    <n v="92.85"/>
  </r>
  <r>
    <n v="2018"/>
    <n v="80638"/>
    <s v="800902"/>
    <x v="3"/>
    <n v="104206"/>
    <s v="I.N.P.D.A.P.- GEST.AUTOM.PREST.CREDITIZI"/>
    <n v="201203"/>
    <x v="2"/>
    <x v="2"/>
    <n v="738.97"/>
    <n v="738.97"/>
  </r>
  <r>
    <n v="2018"/>
    <n v="80638"/>
    <s v="800902"/>
    <x v="3"/>
    <n v="107162"/>
    <s v="I.N.P.D.A.P. - GEST.PENS.CPS- CONTR. L.29"/>
    <n v="201203"/>
    <x v="2"/>
    <x v="2"/>
    <n v="36.090000000000003"/>
    <n v="36.090000000000003"/>
  </r>
  <r>
    <n v="2018"/>
    <n v="87290"/>
    <s v="544006"/>
    <x v="4"/>
    <n v="101786"/>
    <s v="SINDACATO SI.NA.F.O.- FED.FASSID"/>
    <n v="201203"/>
    <x v="2"/>
    <x v="2"/>
    <n v="77.5"/>
    <n v="77.5"/>
  </r>
  <r>
    <n v="2018"/>
    <n v="87290"/>
    <s v="544006"/>
    <x v="4"/>
    <n v="111488"/>
    <s v="SINDACATO SGB SIND. GENERALE DI BASE"/>
    <n v="201203"/>
    <x v="2"/>
    <x v="2"/>
    <n v="12.04"/>
    <n v="12.04"/>
  </r>
  <r>
    <n v="2018"/>
    <n v="87290"/>
    <s v="544006"/>
    <x v="4"/>
    <n v="107601"/>
    <s v="SINDACATO NURSING UP"/>
    <n v="201203"/>
    <x v="2"/>
    <x v="2"/>
    <n v="29.62"/>
    <n v="29.62"/>
  </r>
  <r>
    <n v="2018"/>
    <n v="87290"/>
    <s v="544006"/>
    <x v="4"/>
    <n v="109872"/>
    <s v="SINDACATO NURSIND - SEGR.PROV.LE PALERMO"/>
    <n v="201203"/>
    <x v="2"/>
    <x v="2"/>
    <n v="40.799999999999997"/>
    <n v="40.799999999999997"/>
  </r>
  <r>
    <n v="2018"/>
    <n v="87290"/>
    <s v="544006"/>
    <x v="4"/>
    <n v="109872"/>
    <s v="SINDACATO NURSIND - SEGR.PROV.LE PALERMO"/>
    <n v="201203"/>
    <x v="2"/>
    <x v="2"/>
    <n v="25.2"/>
    <n v="25.2"/>
  </r>
  <r>
    <n v="2018"/>
    <n v="87290"/>
    <s v="544006"/>
    <x v="4"/>
    <n v="104110"/>
    <s v="SINDACATO NUOVA A.S.C.O.T.I. F.I.A.L.S."/>
    <n v="201203"/>
    <x v="2"/>
    <x v="2"/>
    <n v="176"/>
    <n v="176"/>
  </r>
  <r>
    <n v="2018"/>
    <n v="87290"/>
    <s v="544006"/>
    <x v="4"/>
    <n v="101783"/>
    <s v="SINDACATO NAZIONALE RADIOLOGI- FED.FASSID"/>
    <n v="201203"/>
    <x v="2"/>
    <x v="2"/>
    <n v="108"/>
    <n v="108"/>
  </r>
  <r>
    <n v="2018"/>
    <n v="87290"/>
    <s v="544006"/>
    <x v="4"/>
    <n v="108365"/>
    <s v="SINDACATO FVM FEDERAZIONE VETERINARI E MEDICI"/>
    <n v="201203"/>
    <x v="2"/>
    <x v="2"/>
    <n v="72"/>
    <n v="72"/>
  </r>
  <r>
    <n v="2018"/>
    <n v="87290"/>
    <s v="544006"/>
    <x v="4"/>
    <n v="108365"/>
    <s v="SINDACATO FVM FEDERAZIONE VETERINARI E MEDICI"/>
    <n v="201203"/>
    <x v="2"/>
    <x v="2"/>
    <n v="18"/>
    <n v="18"/>
  </r>
  <r>
    <n v="2018"/>
    <n v="87290"/>
    <s v="544006"/>
    <x v="4"/>
    <n v="108365"/>
    <s v="SINDACATO FVM FEDERAZIONE VETERINARI E MEDICI"/>
    <n v="201203"/>
    <x v="2"/>
    <x v="2"/>
    <n v="18"/>
    <n v="18"/>
  </r>
  <r>
    <n v="2018"/>
    <n v="87290"/>
    <s v="544006"/>
    <x v="4"/>
    <n v="102823"/>
    <s v="SINDACATO FIALS"/>
    <n v="201203"/>
    <x v="2"/>
    <x v="2"/>
    <n v="806.95"/>
    <n v="806.95"/>
  </r>
  <r>
    <n v="2018"/>
    <n v="87290"/>
    <s v="544006"/>
    <x v="4"/>
    <n v="102823"/>
    <s v="SINDACATO FIALS"/>
    <n v="201203"/>
    <x v="2"/>
    <x v="2"/>
    <n v="261"/>
    <n v="261"/>
  </r>
  <r>
    <n v="2018"/>
    <n v="87290"/>
    <s v="544006"/>
    <x v="4"/>
    <n v="110105"/>
    <s v="SINDACATO COBAS PUBBLICO IMPIEGO"/>
    <n v="201203"/>
    <x v="2"/>
    <x v="2"/>
    <n v="215.72"/>
    <n v="215.72"/>
  </r>
  <r>
    <n v="2018"/>
    <n v="87290"/>
    <s v="544006"/>
    <x v="4"/>
    <n v="110735"/>
    <s v="SINDACATO CISL-FPS TERRITORIALE DI PALERMO"/>
    <n v="201203"/>
    <x v="2"/>
    <x v="2"/>
    <n v="72.37"/>
    <n v="72.37"/>
  </r>
  <r>
    <n v="2018"/>
    <n v="87290"/>
    <s v="544006"/>
    <x v="4"/>
    <n v="101781"/>
    <s v="SINDACATO CISL MEDICI"/>
    <n v="201203"/>
    <x v="2"/>
    <x v="2"/>
    <n v="348.15"/>
    <n v="348.15"/>
  </r>
  <r>
    <n v="2018"/>
    <n v="87290"/>
    <s v="544006"/>
    <x v="4"/>
    <n v="101782"/>
    <s v="SINDACATO CISL FUNZIONE PUBBLICA - FPS BOLOGNA"/>
    <n v="201203"/>
    <x v="2"/>
    <x v="2"/>
    <n v="2075.91"/>
    <n v="2075.91"/>
  </r>
  <r>
    <n v="2018"/>
    <n v="87290"/>
    <s v="544006"/>
    <x v="4"/>
    <n v="104060"/>
    <s v="SINDACATO CIMO - FED.REG.ER"/>
    <n v="201203"/>
    <x v="2"/>
    <x v="2"/>
    <n v="39.979999999999997"/>
    <n v="39.979999999999997"/>
  </r>
  <r>
    <n v="2018"/>
    <n v="87290"/>
    <s v="544006"/>
    <x v="4"/>
    <n v="101780"/>
    <s v="SINDACATO CGIL"/>
    <n v="201203"/>
    <x v="2"/>
    <x v="2"/>
    <n v="2432.56"/>
    <n v="2432.56"/>
  </r>
  <r>
    <n v="2018"/>
    <n v="87290"/>
    <s v="544006"/>
    <x v="4"/>
    <n v="101779"/>
    <s v="SINDACATO ANPO - ASS.NAZ.PRIMARI OSPEDALIERI"/>
    <n v="201203"/>
    <x v="2"/>
    <x v="2"/>
    <n v="273"/>
    <n v="273"/>
  </r>
  <r>
    <n v="2018"/>
    <n v="87290"/>
    <s v="544006"/>
    <x v="4"/>
    <n v="101778"/>
    <s v="SINDACATO ANAAO ASSOMED - DIRIGENZA MEDICA"/>
    <n v="201203"/>
    <x v="2"/>
    <x v="2"/>
    <n v="1414"/>
    <n v="1414"/>
  </r>
  <r>
    <n v="2018"/>
    <n v="87290"/>
    <s v="544006"/>
    <x v="4"/>
    <n v="101775"/>
    <s v="SINDACATO A.A.R.O.I. - EM.A.C."/>
    <n v="201203"/>
    <x v="2"/>
    <x v="2"/>
    <n v="840"/>
    <n v="840"/>
  </r>
  <r>
    <n v="2018"/>
    <n v="87290"/>
    <s v="544006"/>
    <x v="4"/>
    <n v="108370"/>
    <s v="SINDACATO  UGL SANITA'- SEGRETERIA GENERALE"/>
    <n v="201203"/>
    <x v="2"/>
    <x v="2"/>
    <n v="18.510000000000002"/>
    <n v="18.510000000000002"/>
  </r>
  <r>
    <n v="2018"/>
    <n v="87290"/>
    <s v="545006"/>
    <x v="2"/>
    <n v="111378"/>
    <s v="VIVIBANCA SPA - CESSIONE"/>
    <n v="201203"/>
    <x v="2"/>
    <x v="2"/>
    <n v="557"/>
    <n v="557"/>
  </r>
  <r>
    <n v="2018"/>
    <n v="87290"/>
    <s v="545006"/>
    <x v="2"/>
    <n v="102003"/>
    <s v="UNIFIN SPA-CESSIONE-"/>
    <n v="201203"/>
    <x v="2"/>
    <x v="2"/>
    <n v="1412"/>
    <n v="1412"/>
  </r>
  <r>
    <n v="2018"/>
    <n v="87290"/>
    <s v="545006"/>
    <x v="2"/>
    <n v="109101"/>
    <s v="UNICREDIT SPA - CESSIONE"/>
    <n v="201203"/>
    <x v="2"/>
    <x v="2"/>
    <n v="3641"/>
    <n v="3641"/>
  </r>
  <r>
    <n v="2018"/>
    <n v="87290"/>
    <s v="545006"/>
    <x v="2"/>
    <n v="111102"/>
    <s v="TOWERS CQ SRL - CESSIONE"/>
    <n v="201203"/>
    <x v="2"/>
    <x v="2"/>
    <n v="2861"/>
    <n v="2861"/>
  </r>
  <r>
    <n v="2018"/>
    <n v="87290"/>
    <s v="545006"/>
    <x v="2"/>
    <n v="111185"/>
    <s v="SIGLA S.R.L. -CESSIONE-"/>
    <n v="201203"/>
    <x v="2"/>
    <x v="2"/>
    <n v="640"/>
    <n v="640"/>
  </r>
  <r>
    <n v="2018"/>
    <n v="87290"/>
    <s v="545006"/>
    <x v="2"/>
    <n v="111170"/>
    <s v="SANTANDER CONSUMER BANK SPA - CESSIONE"/>
    <n v="201203"/>
    <x v="2"/>
    <x v="2"/>
    <n v="1120"/>
    <n v="1120"/>
  </r>
  <r>
    <n v="2018"/>
    <n v="87290"/>
    <s v="545006"/>
    <x v="2"/>
    <n v="111413"/>
    <s v="PROFAMILY SPA -BANCO BPM - CESSIONE"/>
    <n v="201203"/>
    <x v="2"/>
    <x v="2"/>
    <n v="895"/>
    <n v="895"/>
  </r>
  <r>
    <n v="2018"/>
    <n v="87290"/>
    <s v="545006"/>
    <x v="2"/>
    <n v="105445"/>
    <s v="PRESTITALIA SPA-CESSIONE-"/>
    <n v="201203"/>
    <x v="2"/>
    <x v="2"/>
    <n v="3645"/>
    <n v="3645"/>
  </r>
  <r>
    <n v="2018"/>
    <n v="87290"/>
    <s v="545006"/>
    <x v="2"/>
    <n v="108321"/>
    <s v="PRESTINUOVA SPA - CESSIONE"/>
    <n v="201203"/>
    <x v="2"/>
    <x v="2"/>
    <n v="230"/>
    <n v="230"/>
  </r>
  <r>
    <n v="2018"/>
    <n v="87290"/>
    <s v="545006"/>
    <x v="2"/>
    <n v="104754"/>
    <s v="PITAGORA S.P.A. - CESSIONE"/>
    <n v="201203"/>
    <x v="2"/>
    <x v="2"/>
    <n v="1799"/>
    <n v="1799"/>
  </r>
  <r>
    <n v="2018"/>
    <n v="87290"/>
    <s v="545006"/>
    <x v="2"/>
    <n v="108221"/>
    <s v="ITALCREDI SPA - CESSIONE"/>
    <n v="201203"/>
    <x v="2"/>
    <x v="2"/>
    <n v="1692"/>
    <n v="1692"/>
  </r>
  <r>
    <n v="2018"/>
    <n v="87290"/>
    <s v="545006"/>
    <x v="2"/>
    <n v="111310"/>
    <s v="INTESA SANPAOLO SPA - CESSIONE"/>
    <n v="201203"/>
    <x v="2"/>
    <x v="2"/>
    <n v="424"/>
    <n v="424"/>
  </r>
  <r>
    <n v="2018"/>
    <n v="87290"/>
    <s v="545006"/>
    <x v="2"/>
    <n v="108590"/>
    <s v="INA ASSITALIA - AGENZIA GENERALE BO CENTRO"/>
    <n v="201203"/>
    <x v="2"/>
    <x v="2"/>
    <n v="65"/>
    <n v="65"/>
  </r>
  <r>
    <n v="2018"/>
    <n v="87290"/>
    <s v="545006"/>
    <x v="2"/>
    <n v="111507"/>
    <s v="IMPREBANCA SPA - CESSIONE"/>
    <n v="201203"/>
    <x v="2"/>
    <x v="2"/>
    <n v="270"/>
    <n v="270"/>
  </r>
  <r>
    <n v="2018"/>
    <n v="87290"/>
    <s v="545006"/>
    <x v="2"/>
    <n v="105600"/>
    <s v="IBL- ISTITUTO BANCARIO DEL LAVORO SPA- CESSIONE-"/>
    <n v="201203"/>
    <x v="2"/>
    <x v="2"/>
    <n v="6648"/>
    <n v="6648"/>
  </r>
  <r>
    <n v="2018"/>
    <n v="87290"/>
    <s v="545006"/>
    <x v="2"/>
    <n v="105093"/>
    <s v="FUTURO SPA-CESSIONE-"/>
    <n v="201203"/>
    <x v="2"/>
    <x v="2"/>
    <n v="1346"/>
    <n v="1346"/>
  </r>
  <r>
    <n v="2018"/>
    <n v="87290"/>
    <s v="545006"/>
    <x v="2"/>
    <n v="107651"/>
    <s v="FINDOMESTIC BANCA SPA - CESSIONE"/>
    <n v="201203"/>
    <x v="2"/>
    <x v="2"/>
    <n v="839"/>
    <n v="839"/>
  </r>
  <r>
    <n v="2018"/>
    <n v="87290"/>
    <s v="545006"/>
    <x v="2"/>
    <n v="108069"/>
    <s v="FIGENPA S.p.A. - CESSIONE"/>
    <n v="201203"/>
    <x v="2"/>
    <x v="2"/>
    <n v="552"/>
    <n v="552"/>
  </r>
  <r>
    <n v="2018"/>
    <n v="87290"/>
    <s v="545006"/>
    <x v="2"/>
    <n v="108027"/>
    <s v="FIDITALIA SPA - CESSIONE"/>
    <n v="201203"/>
    <x v="2"/>
    <x v="2"/>
    <n v="1480"/>
    <n v="1480"/>
  </r>
  <r>
    <n v="2018"/>
    <n v="87290"/>
    <s v="545006"/>
    <x v="2"/>
    <n v="109269"/>
    <s v="FIDES SPA - CESSIONE"/>
    <n v="201203"/>
    <x v="2"/>
    <x v="2"/>
    <n v="890"/>
    <n v="890"/>
  </r>
  <r>
    <n v="2018"/>
    <n v="87290"/>
    <s v="545006"/>
    <x v="2"/>
    <n v="111629"/>
    <s v="EUROCQS SPA - CESSIONE-"/>
    <n v="201203"/>
    <x v="2"/>
    <x v="2"/>
    <n v="256"/>
    <n v="256"/>
  </r>
  <r>
    <n v="2018"/>
    <n v="87290"/>
    <s v="545006"/>
    <x v="2"/>
    <n v="110324"/>
    <s v="DYNAMICA RETAIL SPA - CESSIONE"/>
    <n v="201203"/>
    <x v="2"/>
    <x v="2"/>
    <n v="305"/>
    <n v="305"/>
  </r>
  <r>
    <n v="2018"/>
    <n v="87290"/>
    <s v="545006"/>
    <x v="2"/>
    <n v="107770"/>
    <s v="DEUTSCHE BANK SPA - CESSIONE"/>
    <n v="201203"/>
    <x v="2"/>
    <x v="2"/>
    <n v="969.62"/>
    <n v="969.62"/>
  </r>
  <r>
    <n v="2018"/>
    <n v="87290"/>
    <s v="545006"/>
    <x v="2"/>
    <n v="110659"/>
    <s v="CREDEM SPA - CESSIONE"/>
    <n v="201203"/>
    <x v="2"/>
    <x v="2"/>
    <n v="2391"/>
    <n v="2391"/>
  </r>
  <r>
    <n v="2018"/>
    <n v="87290"/>
    <s v="545006"/>
    <x v="2"/>
    <n v="108263"/>
    <s v="COMPASS SPA - CESSIONE"/>
    <n v="201203"/>
    <x v="2"/>
    <x v="2"/>
    <n v="250"/>
    <n v="250"/>
  </r>
  <r>
    <n v="2018"/>
    <n v="87290"/>
    <s v="545006"/>
    <x v="2"/>
    <n v="110216"/>
    <s v="BNL FINANCE SPA - CESSIONE"/>
    <n v="201203"/>
    <x v="2"/>
    <x v="2"/>
    <n v="3655"/>
    <n v="3655"/>
  </r>
  <r>
    <n v="2018"/>
    <n v="87290"/>
    <s v="545006"/>
    <x v="2"/>
    <n v="111184"/>
    <s v="BANCA POPOLARE PUGLIESE -CESSIONE-"/>
    <n v="201203"/>
    <x v="2"/>
    <x v="2"/>
    <n v="304.02"/>
    <n v="304.02"/>
  </r>
  <r>
    <n v="2018"/>
    <n v="87290"/>
    <s v="545006"/>
    <x v="2"/>
    <n v="111418"/>
    <s v="BANCA DI SASSARI SPA - BPER - CESSIONE"/>
    <n v="201203"/>
    <x v="2"/>
    <x v="2"/>
    <n v="265"/>
    <n v="265"/>
  </r>
  <r>
    <n v="2018"/>
    <n v="87290"/>
    <s v="545006"/>
    <x v="2"/>
    <n v="111418"/>
    <s v="BANCA DI SASSARI SPA - BPER - CESSIONE"/>
    <n v="201203"/>
    <x v="2"/>
    <x v="2"/>
    <n v="470"/>
    <n v="470"/>
  </r>
  <r>
    <n v="2018"/>
    <n v="87291"/>
    <s v="545010"/>
    <x v="5"/>
    <n v="111800"/>
    <s v="LO CICERO CECILIA"/>
    <n v="201203"/>
    <x v="2"/>
    <x v="2"/>
    <n v="3517.35"/>
    <n v="3517.35"/>
  </r>
  <r>
    <n v="2018"/>
    <n v="87291"/>
    <s v="545010"/>
    <x v="5"/>
    <n v="111045"/>
    <s v="BANCA IFIS S.P.A."/>
    <n v="201203"/>
    <x v="2"/>
    <x v="2"/>
    <n v="307.74"/>
    <n v="307.74"/>
  </r>
  <r>
    <n v="2018"/>
    <n v="87291"/>
    <s v="545006"/>
    <x v="2"/>
    <n v="111006"/>
    <s v="MARTE SPV SRL"/>
    <n v="201203"/>
    <x v="2"/>
    <x v="2"/>
    <n v="415.45"/>
    <n v="415.45"/>
  </r>
  <r>
    <n v="2018"/>
    <n v="87291"/>
    <s v="545006"/>
    <x v="2"/>
    <n v="107651"/>
    <s v="FINDOMESTIC BANCA SPA - CESSIONE"/>
    <n v="201203"/>
    <x v="2"/>
    <x v="2"/>
    <n v="320.20999999999998"/>
    <n v="320.20999999999998"/>
  </r>
  <r>
    <n v="2018"/>
    <n v="87292"/>
    <s v="545006"/>
    <x v="2"/>
    <n v="110517"/>
    <s v="PALMIERI  MERIS"/>
    <n v="201203"/>
    <x v="2"/>
    <x v="2"/>
    <n v="399.35"/>
    <n v="399.35"/>
  </r>
  <r>
    <n v="2018"/>
    <n v="87293"/>
    <s v="548025"/>
    <x v="6"/>
    <n v="111198"/>
    <s v="AGENZIA DELLE ENTRATE RISCOSSIONE - PROV. BOLOGNA"/>
    <n v="201203"/>
    <x v="2"/>
    <x v="2"/>
    <n v="1266"/>
    <n v="1266"/>
  </r>
  <r>
    <n v="2018"/>
    <n v="87293"/>
    <s v="544006"/>
    <x v="4"/>
    <n v="101787"/>
    <s v="SINDACATO UIL FPL"/>
    <n v="201203"/>
    <x v="2"/>
    <x v="2"/>
    <n v="714.81"/>
    <n v="714.81"/>
  </r>
  <r>
    <n v="2018"/>
    <n v="87293"/>
    <s v="544006"/>
    <x v="4"/>
    <n v="101787"/>
    <s v="SINDACATO UIL FPL"/>
    <n v="201203"/>
    <x v="2"/>
    <x v="2"/>
    <n v="36.86"/>
    <n v="36.86"/>
  </r>
  <r>
    <n v="2018"/>
    <n v="87293"/>
    <s v="544006"/>
    <x v="4"/>
    <n v="108465"/>
    <s v="SINDACATO NURSIND"/>
    <n v="201203"/>
    <x v="2"/>
    <x v="2"/>
    <n v="110"/>
    <n v="110"/>
  </r>
  <r>
    <n v="2018"/>
    <n v="87293"/>
    <s v="544006"/>
    <x v="4"/>
    <n v="108365"/>
    <s v="SINDACATO FVM FEDERAZIONE VETERINARI E MEDICI"/>
    <n v="201203"/>
    <x v="2"/>
    <x v="2"/>
    <n v="18.59"/>
    <n v="18.59"/>
  </r>
  <r>
    <n v="2018"/>
    <n v="87293"/>
    <s v="544006"/>
    <x v="4"/>
    <n v="110157"/>
    <s v="SINDACATO COBAS-COMITATO DI BASE IST.ORT.RIZZOLI"/>
    <n v="201203"/>
    <x v="2"/>
    <x v="2"/>
    <n v="502.96"/>
    <n v="502.96"/>
  </r>
  <r>
    <n v="2018"/>
    <n v="87293"/>
    <s v="800902"/>
    <x v="3"/>
    <n v="106736"/>
    <s v="INPDAP - DIREZ. CENTRALE CREDITO E ATT. SOCIALI"/>
    <n v="201203"/>
    <x v="2"/>
    <x v="2"/>
    <n v="7654.93"/>
    <n v="7654.93"/>
  </r>
  <r>
    <n v="2018"/>
    <n v="87293"/>
    <s v="545006"/>
    <x v="2"/>
    <n v="111344"/>
    <s v="SPEFIN FINANZIARIA SPA - CESSIONE"/>
    <n v="201203"/>
    <x v="2"/>
    <x v="2"/>
    <n v="186"/>
    <n v="186"/>
  </r>
  <r>
    <n v="2018"/>
    <n v="87295"/>
    <s v="800301"/>
    <x v="7"/>
    <n v="111751"/>
    <s v="COMUNE DI FERRARA-CORPO POLIZIA MUNICIPALE"/>
    <n v="201203"/>
    <x v="2"/>
    <x v="2"/>
    <n v="21.21"/>
    <n v="21.21"/>
  </r>
  <r>
    <n v="2018"/>
    <n v="87295"/>
    <s v="545010"/>
    <x v="5"/>
    <n v="110658"/>
    <s v="COMUNE DI BOLOGNA - SETTORE ENTRATE"/>
    <n v="201203"/>
    <x v="2"/>
    <x v="2"/>
    <n v="1193.52"/>
    <n v="1193.52"/>
  </r>
  <r>
    <n v="2018"/>
    <n v="95857"/>
    <s v="800902"/>
    <x v="3"/>
    <n v="103276"/>
    <s v="I.N.P.D.A.P.-GEST.PENS.CPS-A C/RETR.DIP."/>
    <n v="201203"/>
    <x v="2"/>
    <x v="2"/>
    <n v="7821.9"/>
    <n v="7821.9"/>
  </r>
  <r>
    <n v="2018"/>
    <n v="95857"/>
    <s v="800902"/>
    <x v="3"/>
    <n v="103279"/>
    <s v="I.N.P.D.A.P.GEST.PENS.CPDEL-C/RISCATTI"/>
    <n v="201203"/>
    <x v="2"/>
    <x v="2"/>
    <n v="2083.7600000000002"/>
    <n v="2083.7600000000002"/>
  </r>
  <r>
    <n v="2018"/>
    <n v="95857"/>
    <s v="800902"/>
    <x v="3"/>
    <n v="103280"/>
    <s v="I.N.P.D.A.P.-GEST.PENS.CPDEL-CONTR.L.29"/>
    <n v="201203"/>
    <x v="2"/>
    <x v="2"/>
    <n v="610.71"/>
    <n v="610.71"/>
  </r>
  <r>
    <n v="2018"/>
    <n v="95857"/>
    <s v="800902"/>
    <x v="3"/>
    <n v="103278"/>
    <s v="I.N.P.D.A.P.GEST.PENS.CPDEL-A C/RET.DIP."/>
    <n v="201203"/>
    <x v="2"/>
    <x v="2"/>
    <n v="16304.7"/>
    <n v="16304.7"/>
  </r>
  <r>
    <n v="2018"/>
    <n v="95857"/>
    <s v="800902"/>
    <x v="3"/>
    <n v="103277"/>
    <s v="I.N.P.D.A.P.-GEST.PENS CPS-C/RISCATTI"/>
    <n v="201203"/>
    <x v="2"/>
    <x v="2"/>
    <n v="3740.39"/>
    <n v="3740.39"/>
  </r>
  <r>
    <n v="2018"/>
    <n v="95857"/>
    <s v="800902"/>
    <x v="3"/>
    <n v="103287"/>
    <s v="I.N.P.D.A.P.-GEST.INADEL SU RETR.A C/DIP"/>
    <n v="201203"/>
    <x v="2"/>
    <x v="2"/>
    <n v="39.18"/>
    <n v="39.18"/>
  </r>
  <r>
    <n v="2018"/>
    <n v="95857"/>
    <s v="800902"/>
    <x v="3"/>
    <n v="103282"/>
    <s v="I.N.P.D.A.P.GEST.AUT.EX INADEL-RISCATTI"/>
    <n v="201203"/>
    <x v="2"/>
    <x v="2"/>
    <n v="92.85"/>
    <n v="92.85"/>
  </r>
  <r>
    <n v="2018"/>
    <n v="95857"/>
    <s v="800902"/>
    <x v="3"/>
    <n v="104206"/>
    <s v="I.N.P.D.A.P.- GEST.AUTOM.PREST.CREDITIZI"/>
    <n v="201203"/>
    <x v="2"/>
    <x v="2"/>
    <n v="738.4"/>
    <n v="738.4"/>
  </r>
  <r>
    <n v="2018"/>
    <n v="95857"/>
    <s v="800902"/>
    <x v="3"/>
    <n v="107162"/>
    <s v="I.N.P.D.A.P. - GEST.PENS.CPS- CONTR. L.29"/>
    <n v="201203"/>
    <x v="2"/>
    <x v="2"/>
    <n v="36.090000000000003"/>
    <n v="36.090000000000003"/>
  </r>
  <r>
    <n v="2018"/>
    <n v="96255"/>
    <s v="544006"/>
    <x v="4"/>
    <n v="101786"/>
    <s v="SINDACATO SI.NA.F.O.- FED.FASSID"/>
    <n v="201203"/>
    <x v="2"/>
    <x v="2"/>
    <n v="77.5"/>
    <n v="77.5"/>
  </r>
  <r>
    <n v="2018"/>
    <n v="96255"/>
    <s v="544006"/>
    <x v="4"/>
    <n v="111488"/>
    <s v="SINDACATO SGB SIND. GENERALE DI BASE"/>
    <n v="201203"/>
    <x v="2"/>
    <x v="2"/>
    <n v="12.04"/>
    <n v="12.04"/>
  </r>
  <r>
    <n v="2018"/>
    <n v="96255"/>
    <s v="544006"/>
    <x v="4"/>
    <n v="107601"/>
    <s v="SINDACATO NURSING UP"/>
    <n v="201203"/>
    <x v="2"/>
    <x v="2"/>
    <n v="29.62"/>
    <n v="29.62"/>
  </r>
  <r>
    <n v="2018"/>
    <n v="96255"/>
    <s v="544006"/>
    <x v="4"/>
    <n v="109872"/>
    <s v="SINDACATO NURSIND - SEGR.PROV.LE PALERMO"/>
    <n v="201203"/>
    <x v="2"/>
    <x v="2"/>
    <n v="40.799999999999997"/>
    <n v="40.799999999999997"/>
  </r>
  <r>
    <n v="2018"/>
    <n v="96255"/>
    <s v="544006"/>
    <x v="4"/>
    <n v="109872"/>
    <s v="SINDACATO NURSIND - SEGR.PROV.LE PALERMO"/>
    <n v="201203"/>
    <x v="2"/>
    <x v="2"/>
    <n v="25.2"/>
    <n v="25.2"/>
  </r>
  <r>
    <n v="2018"/>
    <n v="96255"/>
    <s v="544006"/>
    <x v="4"/>
    <n v="104110"/>
    <s v="SINDACATO NUOVA A.S.C.O.T.I. F.I.A.L.S."/>
    <n v="201203"/>
    <x v="2"/>
    <x v="2"/>
    <n v="176"/>
    <n v="176"/>
  </r>
  <r>
    <n v="2018"/>
    <n v="96255"/>
    <s v="544006"/>
    <x v="4"/>
    <n v="101783"/>
    <s v="SINDACATO NAZIONALE RADIOLOGI- FED.FASSID"/>
    <n v="201203"/>
    <x v="2"/>
    <x v="2"/>
    <n v="108"/>
    <n v="108"/>
  </r>
  <r>
    <n v="2018"/>
    <n v="96255"/>
    <s v="544006"/>
    <x v="4"/>
    <n v="108365"/>
    <s v="SINDACATO FVM FEDERAZIONE VETERINARI E MEDICI"/>
    <n v="201203"/>
    <x v="2"/>
    <x v="2"/>
    <n v="72"/>
    <n v="72"/>
  </r>
  <r>
    <n v="2018"/>
    <n v="96255"/>
    <s v="544006"/>
    <x v="4"/>
    <n v="108365"/>
    <s v="SINDACATO FVM FEDERAZIONE VETERINARI E MEDICI"/>
    <n v="201203"/>
    <x v="2"/>
    <x v="2"/>
    <n v="36"/>
    <n v="36"/>
  </r>
  <r>
    <n v="2018"/>
    <n v="96255"/>
    <s v="544006"/>
    <x v="4"/>
    <n v="102823"/>
    <s v="SINDACATO FIALS"/>
    <n v="201203"/>
    <x v="2"/>
    <x v="2"/>
    <n v="816.91"/>
    <n v="816.91"/>
  </r>
  <r>
    <n v="2018"/>
    <n v="96255"/>
    <s v="544006"/>
    <x v="4"/>
    <n v="102823"/>
    <s v="SINDACATO FIALS"/>
    <n v="201203"/>
    <x v="2"/>
    <x v="2"/>
    <n v="264"/>
    <n v="264"/>
  </r>
  <r>
    <n v="2018"/>
    <n v="96255"/>
    <s v="544006"/>
    <x v="4"/>
    <n v="110105"/>
    <s v="SINDACATO COBAS PUBBLICO IMPIEGO"/>
    <n v="201203"/>
    <x v="2"/>
    <x v="2"/>
    <n v="215.72"/>
    <n v="215.72"/>
  </r>
  <r>
    <n v="2018"/>
    <n v="96255"/>
    <s v="544006"/>
    <x v="4"/>
    <n v="110735"/>
    <s v="SINDACATO CISL-FPS TERRITORIALE DI PALERMO"/>
    <n v="201203"/>
    <x v="2"/>
    <x v="2"/>
    <n v="72.37"/>
    <n v="72.37"/>
  </r>
  <r>
    <n v="2018"/>
    <n v="96255"/>
    <s v="544006"/>
    <x v="4"/>
    <n v="101781"/>
    <s v="SINDACATO CISL MEDICI"/>
    <n v="201203"/>
    <x v="2"/>
    <x v="2"/>
    <n v="348.15"/>
    <n v="348.15"/>
  </r>
  <r>
    <n v="2018"/>
    <n v="96255"/>
    <s v="544006"/>
    <x v="4"/>
    <n v="101782"/>
    <s v="SINDACATO CISL FUNZIONE PUBBLICA - FPS BOLOGNA"/>
    <n v="201203"/>
    <x v="2"/>
    <x v="2"/>
    <n v="2032.2"/>
    <n v="2032.2"/>
  </r>
  <r>
    <n v="2018"/>
    <n v="96255"/>
    <s v="544006"/>
    <x v="4"/>
    <n v="104060"/>
    <s v="SINDACATO CIMO - FED.REG.ER"/>
    <n v="201203"/>
    <x v="2"/>
    <x v="2"/>
    <n v="39.979999999999997"/>
    <n v="39.979999999999997"/>
  </r>
  <r>
    <n v="2018"/>
    <n v="96255"/>
    <s v="544006"/>
    <x v="4"/>
    <n v="101780"/>
    <s v="SINDACATO CGIL"/>
    <n v="201203"/>
    <x v="2"/>
    <x v="2"/>
    <n v="2444.2600000000002"/>
    <n v="2444.2600000000002"/>
  </r>
  <r>
    <n v="2018"/>
    <n v="96255"/>
    <s v="544006"/>
    <x v="4"/>
    <n v="101779"/>
    <s v="SINDACATO ANPO - ASS.NAZ.PRIMARI OSPEDALIERI"/>
    <n v="201203"/>
    <x v="2"/>
    <x v="2"/>
    <n v="273"/>
    <n v="273"/>
  </r>
  <r>
    <n v="2018"/>
    <n v="96255"/>
    <s v="544006"/>
    <x v="4"/>
    <n v="101778"/>
    <s v="SINDACATO ANAAO ASSOMED - DIRIGENZA MEDICA"/>
    <n v="201203"/>
    <x v="2"/>
    <x v="2"/>
    <n v="1414"/>
    <n v="1414"/>
  </r>
  <r>
    <n v="2018"/>
    <n v="96255"/>
    <s v="544006"/>
    <x v="4"/>
    <n v="101775"/>
    <s v="SINDACATO A.A.R.O.I. - EM.A.C."/>
    <n v="201203"/>
    <x v="2"/>
    <x v="2"/>
    <n v="840"/>
    <n v="840"/>
  </r>
  <r>
    <n v="2018"/>
    <n v="96255"/>
    <s v="544006"/>
    <x v="4"/>
    <n v="108370"/>
    <s v="SINDACATO  UGL SANITA'- SEGRETERIA GENERALE"/>
    <n v="201203"/>
    <x v="2"/>
    <x v="2"/>
    <n v="18.510000000000002"/>
    <n v="18.510000000000002"/>
  </r>
  <r>
    <n v="2018"/>
    <n v="96255"/>
    <s v="545006"/>
    <x v="2"/>
    <n v="111378"/>
    <s v="VIVIBANCA SPA - CESSIONE"/>
    <n v="201203"/>
    <x v="2"/>
    <x v="2"/>
    <n v="557"/>
    <n v="557"/>
  </r>
  <r>
    <n v="2018"/>
    <n v="96255"/>
    <s v="545006"/>
    <x v="2"/>
    <n v="102003"/>
    <s v="UNIFIN SPA-CESSIONE-"/>
    <n v="201203"/>
    <x v="2"/>
    <x v="2"/>
    <n v="1412"/>
    <n v="1412"/>
  </r>
  <r>
    <n v="2018"/>
    <n v="96255"/>
    <s v="545006"/>
    <x v="2"/>
    <n v="109101"/>
    <s v="UNICREDIT SPA - CESSIONE"/>
    <n v="201203"/>
    <x v="2"/>
    <x v="2"/>
    <n v="4200"/>
    <n v="4200"/>
  </r>
  <r>
    <n v="2018"/>
    <n v="96255"/>
    <s v="545006"/>
    <x v="2"/>
    <n v="111102"/>
    <s v="TOWERS CQ SRL - CESSIONE"/>
    <n v="201203"/>
    <x v="2"/>
    <x v="2"/>
    <n v="2861"/>
    <n v="2861"/>
  </r>
  <r>
    <n v="2018"/>
    <n v="96255"/>
    <s v="545006"/>
    <x v="2"/>
    <n v="111185"/>
    <s v="SIGLA S.R.L. -CESSIONE-"/>
    <n v="201203"/>
    <x v="2"/>
    <x v="2"/>
    <n v="640"/>
    <n v="640"/>
  </r>
  <r>
    <n v="2018"/>
    <n v="96255"/>
    <s v="545006"/>
    <x v="2"/>
    <n v="111170"/>
    <s v="SANTANDER CONSUMER BANK SPA - CESSIONE"/>
    <n v="201203"/>
    <x v="2"/>
    <x v="2"/>
    <n v="1120"/>
    <n v="1120"/>
  </r>
  <r>
    <n v="2018"/>
    <n v="96255"/>
    <s v="545006"/>
    <x v="2"/>
    <n v="111413"/>
    <s v="PROFAMILY SPA -BANCO BPM - CESSIONE"/>
    <n v="201203"/>
    <x v="2"/>
    <x v="2"/>
    <n v="895"/>
    <n v="895"/>
  </r>
  <r>
    <n v="2018"/>
    <n v="96255"/>
    <s v="545006"/>
    <x v="2"/>
    <n v="105445"/>
    <s v="PRESTITALIA SPA-CESSIONE-"/>
    <n v="201203"/>
    <x v="2"/>
    <x v="2"/>
    <n v="3373"/>
    <n v="3373"/>
  </r>
  <r>
    <n v="2018"/>
    <n v="96255"/>
    <s v="545006"/>
    <x v="2"/>
    <n v="108321"/>
    <s v="PRESTINUOVA SPA - CESSIONE"/>
    <n v="201203"/>
    <x v="2"/>
    <x v="2"/>
    <n v="230"/>
    <n v="230"/>
  </r>
  <r>
    <n v="2018"/>
    <n v="96255"/>
    <s v="545006"/>
    <x v="2"/>
    <n v="104754"/>
    <s v="PITAGORA S.P.A. - CESSIONE"/>
    <n v="201203"/>
    <x v="2"/>
    <x v="2"/>
    <n v="1799"/>
    <n v="1799"/>
  </r>
  <r>
    <n v="2018"/>
    <n v="96255"/>
    <s v="545006"/>
    <x v="2"/>
    <n v="108221"/>
    <s v="ITALCREDI SPA - CESSIONE"/>
    <n v="201203"/>
    <x v="2"/>
    <x v="2"/>
    <n v="1692"/>
    <n v="1692"/>
  </r>
  <r>
    <n v="2018"/>
    <n v="96255"/>
    <s v="545006"/>
    <x v="2"/>
    <n v="111310"/>
    <s v="INTESA SANPAOLO SPA - CESSIONE"/>
    <n v="201203"/>
    <x v="2"/>
    <x v="2"/>
    <n v="741"/>
    <n v="741"/>
  </r>
  <r>
    <n v="2018"/>
    <n v="96255"/>
    <s v="545006"/>
    <x v="2"/>
    <n v="108590"/>
    <s v="INA ASSITALIA - AGENZIA GENERALE BO CENTRO"/>
    <n v="201203"/>
    <x v="2"/>
    <x v="2"/>
    <n v="65"/>
    <n v="65"/>
  </r>
  <r>
    <n v="2018"/>
    <n v="96255"/>
    <s v="545006"/>
    <x v="2"/>
    <n v="111507"/>
    <s v="IMPREBANCA SPA - CESSIONE"/>
    <n v="201203"/>
    <x v="2"/>
    <x v="2"/>
    <n v="270"/>
    <n v="270"/>
  </r>
  <r>
    <n v="2018"/>
    <n v="96255"/>
    <s v="545006"/>
    <x v="2"/>
    <n v="105600"/>
    <s v="IBL- ISTITUTO BANCARIO DEL LAVORO SPA- CESSIONE-"/>
    <n v="201203"/>
    <x v="2"/>
    <x v="2"/>
    <n v="6526"/>
    <n v="6526"/>
  </r>
  <r>
    <n v="2018"/>
    <n v="96255"/>
    <s v="545006"/>
    <x v="2"/>
    <n v="105093"/>
    <s v="FUTURO SPA-CESSIONE-"/>
    <n v="201203"/>
    <x v="2"/>
    <x v="2"/>
    <n v="1346"/>
    <n v="1346"/>
  </r>
  <r>
    <n v="2018"/>
    <n v="96255"/>
    <s v="545006"/>
    <x v="2"/>
    <n v="108069"/>
    <s v="FIGENPA S.p.A. - CESSIONE"/>
    <n v="201203"/>
    <x v="2"/>
    <x v="2"/>
    <n v="552"/>
    <n v="552"/>
  </r>
  <r>
    <n v="2018"/>
    <n v="96255"/>
    <s v="545006"/>
    <x v="2"/>
    <n v="108027"/>
    <s v="FIDITALIA SPA - CESSIONE"/>
    <n v="201203"/>
    <x v="2"/>
    <x v="2"/>
    <n v="1480"/>
    <n v="1480"/>
  </r>
  <r>
    <n v="2018"/>
    <n v="96255"/>
    <s v="545006"/>
    <x v="2"/>
    <n v="109269"/>
    <s v="FIDES SPA - CESSIONE"/>
    <n v="201203"/>
    <x v="2"/>
    <x v="2"/>
    <n v="890"/>
    <n v="890"/>
  </r>
  <r>
    <n v="2018"/>
    <n v="96255"/>
    <s v="545006"/>
    <x v="2"/>
    <n v="111629"/>
    <s v="EUROCQS SPA - CESSIONE-"/>
    <n v="201203"/>
    <x v="2"/>
    <x v="2"/>
    <n v="256"/>
    <n v="256"/>
  </r>
  <r>
    <n v="2018"/>
    <n v="96255"/>
    <s v="545006"/>
    <x v="2"/>
    <n v="110324"/>
    <s v="DYNAMICA RETAIL SPA - CESSIONE"/>
    <n v="201203"/>
    <x v="2"/>
    <x v="2"/>
    <n v="305"/>
    <n v="305"/>
  </r>
  <r>
    <n v="2018"/>
    <n v="96255"/>
    <s v="545006"/>
    <x v="2"/>
    <n v="107770"/>
    <s v="DEUTSCHE BANK SPA - CESSIONE"/>
    <n v="201203"/>
    <x v="2"/>
    <x v="2"/>
    <n v="761.99"/>
    <n v="761.99"/>
  </r>
  <r>
    <n v="2018"/>
    <n v="96255"/>
    <s v="545006"/>
    <x v="2"/>
    <n v="110659"/>
    <s v="CREDEM SPA - CESSIONE"/>
    <n v="201203"/>
    <x v="2"/>
    <x v="2"/>
    <n v="2391"/>
    <n v="2391"/>
  </r>
  <r>
    <n v="2018"/>
    <n v="96255"/>
    <s v="545006"/>
    <x v="2"/>
    <n v="108263"/>
    <s v="COMPASS SPA - CESSIONE"/>
    <n v="201203"/>
    <x v="2"/>
    <x v="2"/>
    <n v="250"/>
    <n v="250"/>
  </r>
  <r>
    <n v="2018"/>
    <n v="96255"/>
    <s v="545006"/>
    <x v="2"/>
    <n v="110216"/>
    <s v="BNL FINANCE SPA - CESSIONE"/>
    <n v="201203"/>
    <x v="2"/>
    <x v="2"/>
    <n v="3655"/>
    <n v="3655"/>
  </r>
  <r>
    <n v="2018"/>
    <n v="96255"/>
    <s v="545006"/>
    <x v="2"/>
    <n v="111184"/>
    <s v="BANCA POPOLARE PUGLIESE -CESSIONE-"/>
    <n v="201203"/>
    <x v="2"/>
    <x v="2"/>
    <n v="304.02"/>
    <n v="304.02"/>
  </r>
  <r>
    <n v="2018"/>
    <n v="96255"/>
    <s v="545006"/>
    <x v="2"/>
    <n v="111418"/>
    <s v="BANCA DI SASSARI SPA - BPER - CESSIONE"/>
    <n v="201203"/>
    <x v="2"/>
    <x v="2"/>
    <n v="265"/>
    <n v="265"/>
  </r>
  <r>
    <n v="2018"/>
    <n v="96255"/>
    <s v="545006"/>
    <x v="2"/>
    <n v="111418"/>
    <s v="BANCA DI SASSARI SPA - BPER - CESSIONE"/>
    <n v="201203"/>
    <x v="2"/>
    <x v="2"/>
    <n v="470"/>
    <n v="470"/>
  </r>
  <r>
    <n v="2018"/>
    <n v="96257"/>
    <s v="545006"/>
    <x v="2"/>
    <n v="111006"/>
    <s v="MARTE SPV SRL"/>
    <n v="201203"/>
    <x v="2"/>
    <x v="2"/>
    <n v="370.98"/>
    <n v="370.98"/>
  </r>
  <r>
    <n v="2018"/>
    <n v="96257"/>
    <s v="545006"/>
    <x v="2"/>
    <n v="107651"/>
    <s v="FINDOMESTIC BANCA SPA - CESSIONE"/>
    <n v="201203"/>
    <x v="2"/>
    <x v="2"/>
    <n v="293.18"/>
    <n v="293.18"/>
  </r>
  <r>
    <n v="2018"/>
    <n v="96258"/>
    <s v="545010"/>
    <x v="5"/>
    <n v="111800"/>
    <s v="LO CICERO CECILIA"/>
    <n v="201203"/>
    <x v="2"/>
    <x v="2"/>
    <n v="391.3"/>
    <n v="391.3"/>
  </r>
  <r>
    <n v="2018"/>
    <n v="96258"/>
    <s v="545006"/>
    <x v="2"/>
    <n v="110517"/>
    <s v="PALMIERI  MERIS"/>
    <n v="201203"/>
    <x v="2"/>
    <x v="2"/>
    <n v="354.33"/>
    <n v="354.33"/>
  </r>
  <r>
    <n v="2018"/>
    <n v="96259"/>
    <s v="544006"/>
    <x v="4"/>
    <n v="101787"/>
    <s v="SINDACATO UIL FPL"/>
    <n v="201203"/>
    <x v="2"/>
    <x v="2"/>
    <n v="36.86"/>
    <n v="36.86"/>
  </r>
  <r>
    <n v="2018"/>
    <n v="96259"/>
    <s v="544006"/>
    <x v="4"/>
    <n v="101787"/>
    <s v="SINDACATO UIL FPL"/>
    <n v="201203"/>
    <x v="2"/>
    <x v="2"/>
    <n v="714.81"/>
    <n v="714.81"/>
  </r>
  <r>
    <n v="2018"/>
    <n v="96259"/>
    <s v="544006"/>
    <x v="4"/>
    <n v="108465"/>
    <s v="SINDACATO NURSIND"/>
    <n v="201203"/>
    <x v="2"/>
    <x v="2"/>
    <n v="110"/>
    <n v="110"/>
  </r>
  <r>
    <n v="2018"/>
    <n v="96259"/>
    <s v="544006"/>
    <x v="4"/>
    <n v="108365"/>
    <s v="SINDACATO FVM FEDERAZIONE VETERINARI E MEDICI"/>
    <n v="201203"/>
    <x v="2"/>
    <x v="2"/>
    <n v="18.59"/>
    <n v="18.59"/>
  </r>
  <r>
    <n v="2018"/>
    <n v="96259"/>
    <s v="544006"/>
    <x v="4"/>
    <n v="110157"/>
    <s v="SINDACATO COBAS-COMITATO DI BASE IST.ORT.RIZZOLI"/>
    <n v="201203"/>
    <x v="2"/>
    <x v="2"/>
    <n v="502.96"/>
    <n v="502.96"/>
  </r>
  <r>
    <n v="2018"/>
    <n v="96259"/>
    <s v="800902"/>
    <x v="3"/>
    <n v="106736"/>
    <s v="INPDAP - DIREZ. CENTRALE CREDITO E ATT. SOCIALI"/>
    <n v="201203"/>
    <x v="2"/>
    <x v="2"/>
    <n v="7014.44"/>
    <n v="7014.44"/>
  </r>
  <r>
    <n v="2018"/>
    <n v="96259"/>
    <s v="545006"/>
    <x v="2"/>
    <n v="111344"/>
    <s v="SPEFIN FINANZIARIA SPA - CESSIONE"/>
    <n v="201203"/>
    <x v="2"/>
    <x v="2"/>
    <n v="186"/>
    <n v="186"/>
  </r>
  <r>
    <n v="2018"/>
    <n v="96260"/>
    <s v="545010"/>
    <x v="5"/>
    <n v="110658"/>
    <s v="COMUNE DI BOLOGNA - SETTORE ENTRATE"/>
    <n v="201203"/>
    <x v="2"/>
    <x v="2"/>
    <n v="803.05"/>
    <n v="803.05"/>
  </r>
  <r>
    <n v="2018"/>
    <n v="67653"/>
    <s v="800902"/>
    <x v="3"/>
    <n v="103283"/>
    <s v="INPS-BOLOGNA A C/PERSON.SU RETRIBUZIONI"/>
    <n v="201204"/>
    <x v="3"/>
    <x v="3"/>
    <n v="746.42"/>
    <n v="746.42"/>
  </r>
  <r>
    <n v="2018"/>
    <n v="67827"/>
    <s v="548505"/>
    <x v="0"/>
    <n v="102129"/>
    <s v="FONDAZ.NE O.N.A.O.S.I.-OPERA NAZ.ASS.ORFANI SAN.IT"/>
    <n v="201204"/>
    <x v="3"/>
    <x v="3"/>
    <n v="12553.61"/>
    <n v="12553.61"/>
  </r>
  <r>
    <n v="2018"/>
    <n v="72428"/>
    <s v="800902"/>
    <x v="3"/>
    <n v="103276"/>
    <s v="I.N.P.D.A.P.-GEST.PENS.CPS-A C/RETR.DIP."/>
    <n v="201204"/>
    <x v="3"/>
    <x v="3"/>
    <n v="91607.58"/>
    <n v="91607.58"/>
  </r>
  <r>
    <n v="2018"/>
    <n v="72428"/>
    <s v="800902"/>
    <x v="3"/>
    <n v="103278"/>
    <s v="I.N.P.D.A.P.GEST.PENS.CPDEL-A C/RET.DIP."/>
    <n v="201204"/>
    <x v="3"/>
    <x v="3"/>
    <n v="212580.93"/>
    <n v="212580.93"/>
  </r>
  <r>
    <n v="2018"/>
    <n v="72428"/>
    <s v="800902"/>
    <x v="3"/>
    <n v="103287"/>
    <s v="I.N.P.D.A.P.-GEST.INADEL SU RETR.A C/DIP"/>
    <n v="201204"/>
    <x v="3"/>
    <x v="3"/>
    <n v="29506.41"/>
    <n v="29506.41"/>
  </r>
  <r>
    <n v="2018"/>
    <n v="72428"/>
    <s v="800902"/>
    <x v="3"/>
    <n v="104206"/>
    <s v="I.N.P.D.A.P.- GEST.AUTOM.PREST.CREDITIZI"/>
    <n v="201204"/>
    <x v="3"/>
    <x v="3"/>
    <n v="12006.02"/>
    <n v="12006.02"/>
  </r>
  <r>
    <n v="2018"/>
    <n v="79825"/>
    <s v="800902"/>
    <x v="3"/>
    <n v="103283"/>
    <s v="INPS-BOLOGNA A C/PERSON.SU RETRIBUZIONI"/>
    <n v="201204"/>
    <x v="3"/>
    <x v="3"/>
    <n v="132.97"/>
    <n v="132.97"/>
  </r>
  <r>
    <n v="2018"/>
    <n v="80638"/>
    <s v="800902"/>
    <x v="3"/>
    <n v="103276"/>
    <s v="I.N.P.D.A.P.-GEST.PENS.CPS-A C/RETR.DIP."/>
    <n v="201204"/>
    <x v="3"/>
    <x v="3"/>
    <n v="92077.61"/>
    <n v="92077.61"/>
  </r>
  <r>
    <n v="2018"/>
    <n v="80638"/>
    <s v="800902"/>
    <x v="3"/>
    <n v="103278"/>
    <s v="I.N.P.D.A.P.GEST.PENS.CPDEL-A C/RET.DIP."/>
    <n v="201204"/>
    <x v="3"/>
    <x v="3"/>
    <n v="223196.59"/>
    <n v="223196.59"/>
  </r>
  <r>
    <n v="2018"/>
    <n v="80638"/>
    <s v="800902"/>
    <x v="3"/>
    <n v="103287"/>
    <s v="I.N.P.D.A.P.-GEST.INADEL SU RETR.A C/DIP"/>
    <n v="201204"/>
    <x v="3"/>
    <x v="3"/>
    <n v="29351.54"/>
    <n v="29351.54"/>
  </r>
  <r>
    <n v="2018"/>
    <n v="80638"/>
    <s v="800902"/>
    <x v="3"/>
    <n v="104206"/>
    <s v="I.N.P.D.A.P.- GEST.AUTOM.PREST.CREDITIZI"/>
    <n v="201204"/>
    <x v="3"/>
    <x v="3"/>
    <n v="13444.07"/>
    <n v="13444.07"/>
  </r>
  <r>
    <n v="2018"/>
    <n v="94135"/>
    <s v="800902"/>
    <x v="3"/>
    <n v="103283"/>
    <s v="INPS-BOLOGNA A C/PERSON.SU RETRIBUZIONI"/>
    <n v="201204"/>
    <x v="3"/>
    <x v="3"/>
    <n v="356.94"/>
    <n v="356.94"/>
  </r>
  <r>
    <n v="2018"/>
    <n v="95857"/>
    <s v="800902"/>
    <x v="3"/>
    <n v="103276"/>
    <s v="I.N.P.D.A.P.-GEST.PENS.CPS-A C/RETR.DIP."/>
    <n v="201204"/>
    <x v="3"/>
    <x v="3"/>
    <n v="103849.95"/>
    <n v="103849.95"/>
  </r>
  <r>
    <n v="2018"/>
    <n v="95857"/>
    <s v="800902"/>
    <x v="3"/>
    <n v="103278"/>
    <s v="I.N.P.D.A.P.GEST.PENS.CPDEL-A C/RET.DIP."/>
    <n v="201204"/>
    <x v="3"/>
    <x v="3"/>
    <n v="216388.05"/>
    <n v="216388.05"/>
  </r>
  <r>
    <n v="2018"/>
    <n v="95857"/>
    <s v="800902"/>
    <x v="3"/>
    <n v="103287"/>
    <s v="I.N.P.D.A.P.-GEST.INADEL SU RETR.A C/DIP"/>
    <n v="201204"/>
    <x v="3"/>
    <x v="3"/>
    <n v="29312.44"/>
    <n v="29312.44"/>
  </r>
  <r>
    <n v="2018"/>
    <n v="95857"/>
    <s v="800902"/>
    <x v="3"/>
    <n v="104206"/>
    <s v="I.N.P.D.A.P.- GEST.AUTOM.PREST.CREDITIZI"/>
    <n v="201204"/>
    <x v="3"/>
    <x v="3"/>
    <n v="12738.01"/>
    <n v="12738.01"/>
  </r>
  <r>
    <n v="2018"/>
    <n v="67652"/>
    <s v="548010"/>
    <x v="8"/>
    <n v="106227"/>
    <s v="TESOR.PROV.STATO SEZ.BOLOGNA ADD/REGIONALE IRPEF"/>
    <n v="201205"/>
    <x v="4"/>
    <x v="4"/>
    <n v="79173.31"/>
    <n v="79173.31"/>
  </r>
  <r>
    <n v="2018"/>
    <n v="67652"/>
    <s v="548010"/>
    <x v="8"/>
    <n v="106228"/>
    <s v="TESOR.PROV.STATO SEZ.BOLOGNA ADD/COMUNALE IRPEF"/>
    <n v="201205"/>
    <x v="4"/>
    <x v="4"/>
    <n v="33971.53"/>
    <n v="33971.53"/>
  </r>
  <r>
    <n v="2018"/>
    <n v="67652"/>
    <s v="548010"/>
    <x v="8"/>
    <n v="100547"/>
    <s v="TESOR.PROV.STATO SEZ.BOLOGNA  -IRPEF ASSIM/PERSON-"/>
    <n v="201205"/>
    <x v="4"/>
    <x v="4"/>
    <n v="1212779.93"/>
    <n v="1212779.93"/>
  </r>
  <r>
    <n v="2018"/>
    <n v="79824"/>
    <s v="548010"/>
    <x v="8"/>
    <n v="106227"/>
    <s v="TESOR.PROV.STATO SEZ.BOLOGNA ADD/REGIONALE IRPEF"/>
    <n v="201205"/>
    <x v="4"/>
    <x v="4"/>
    <n v="58744.160000000003"/>
    <n v="58744.160000000003"/>
  </r>
  <r>
    <n v="2018"/>
    <n v="79824"/>
    <s v="548010"/>
    <x v="8"/>
    <n v="106228"/>
    <s v="TESOR.PROV.STATO SEZ.BOLOGNA ADD/COMUNALE IRPEF"/>
    <n v="201205"/>
    <x v="4"/>
    <x v="4"/>
    <n v="27590.720000000001"/>
    <n v="27590.720000000001"/>
  </r>
  <r>
    <n v="2018"/>
    <n v="79824"/>
    <s v="548010"/>
    <x v="8"/>
    <n v="100547"/>
    <s v="TESOR.PROV.STATO SEZ.BOLOGNA  -IRPEF ASSIM/PERSON-"/>
    <n v="201205"/>
    <x v="4"/>
    <x v="4"/>
    <n v="64644.1"/>
    <n v="64644.1"/>
  </r>
  <r>
    <n v="2018"/>
    <n v="94134"/>
    <s v="548010"/>
    <x v="8"/>
    <n v="106227"/>
    <s v="TESOR.PROV.STATO SEZ.BOLOGNA ADD/REGIONALE IRPEF"/>
    <n v="201205"/>
    <x v="4"/>
    <x v="4"/>
    <n v="65966.33"/>
    <n v="65966.33"/>
  </r>
  <r>
    <n v="2018"/>
    <n v="94134"/>
    <s v="548010"/>
    <x v="8"/>
    <n v="106228"/>
    <s v="TESOR.PROV.STATO SEZ.BOLOGNA ADD/COMUNALE IRPEF"/>
    <n v="201205"/>
    <x v="4"/>
    <x v="4"/>
    <n v="30323.26"/>
    <n v="30323.26"/>
  </r>
  <r>
    <n v="2018"/>
    <n v="94134"/>
    <s v="548010"/>
    <x v="8"/>
    <n v="100547"/>
    <s v="TESOR.PROV.STATO SEZ.BOLOGNA  -IRPEF ASSIM/PERSON-"/>
    <n v="201205"/>
    <x v="4"/>
    <x v="4"/>
    <n v="899872.34"/>
    <n v="899872.34"/>
  </r>
  <r>
    <n v="2018"/>
    <n v="67827"/>
    <s v="548505"/>
    <x v="0"/>
    <n v="102129"/>
    <s v="FONDAZ.NE O.N.A.O.S.I.-OPERA NAZ.ASS.ORFANI SAN.IT"/>
    <n v="201206"/>
    <x v="5"/>
    <x v="5"/>
    <n v="1174.9000000000001"/>
    <n v="1174.9000000000001"/>
  </r>
  <r>
    <n v="2018"/>
    <n v="67652"/>
    <s v="548010"/>
    <x v="8"/>
    <n v="106227"/>
    <s v="TESOR.PROV.STATO SEZ.BOLOGNA ADD/REGIONALE IRPEF"/>
    <n v="201207"/>
    <x v="6"/>
    <x v="6"/>
    <n v="3010.7"/>
    <n v="3010.7"/>
  </r>
  <r>
    <n v="2018"/>
    <n v="67652"/>
    <s v="548010"/>
    <x v="8"/>
    <n v="106228"/>
    <s v="TESOR.PROV.STATO SEZ.BOLOGNA ADD/COMUNALE IRPEF"/>
    <n v="201207"/>
    <x v="6"/>
    <x v="6"/>
    <n v="1148.9100000000001"/>
    <n v="1148.9100000000001"/>
  </r>
  <r>
    <n v="2018"/>
    <n v="67652"/>
    <s v="548010"/>
    <x v="8"/>
    <n v="100547"/>
    <s v="TESOR.PROV.STATO SEZ.BOLOGNA  -IRPEF ASSIM/PERSON-"/>
    <n v="201207"/>
    <x v="6"/>
    <x v="6"/>
    <n v="51650.46"/>
    <n v="51650.46"/>
  </r>
  <r>
    <n v="2018"/>
    <n v="79824"/>
    <s v="548010"/>
    <x v="8"/>
    <n v="106227"/>
    <s v="TESOR.PROV.STATO SEZ.BOLOGNA ADD/REGIONALE IRPEF"/>
    <n v="201207"/>
    <x v="6"/>
    <x v="6"/>
    <n v="3396.78"/>
    <n v="3396.78"/>
  </r>
  <r>
    <n v="2018"/>
    <n v="79824"/>
    <s v="548010"/>
    <x v="8"/>
    <n v="106228"/>
    <s v="TESOR.PROV.STATO SEZ.BOLOGNA ADD/COMUNALE IRPEF"/>
    <n v="201207"/>
    <x v="6"/>
    <x v="6"/>
    <n v="1302.48"/>
    <n v="1302.48"/>
  </r>
  <r>
    <n v="2018"/>
    <n v="79824"/>
    <s v="548010"/>
    <x v="8"/>
    <n v="100547"/>
    <s v="TESOR.PROV.STATO SEZ.BOLOGNA  -IRPEF ASSIM/PERSON-"/>
    <n v="201207"/>
    <x v="6"/>
    <x v="6"/>
    <n v="19887.45"/>
    <n v="19887.45"/>
  </r>
  <r>
    <n v="2018"/>
    <n v="94134"/>
    <s v="548010"/>
    <x v="8"/>
    <n v="106227"/>
    <s v="TESOR.PROV.STATO SEZ.BOLOGNA ADD/REGIONALE IRPEF"/>
    <n v="201207"/>
    <x v="6"/>
    <x v="6"/>
    <n v="3143.36"/>
    <n v="3143.36"/>
  </r>
  <r>
    <n v="2018"/>
    <n v="94134"/>
    <s v="548010"/>
    <x v="8"/>
    <n v="106228"/>
    <s v="TESOR.PROV.STATO SEZ.BOLOGNA ADD/COMUNALE IRPEF"/>
    <n v="201207"/>
    <x v="6"/>
    <x v="6"/>
    <n v="1867.72"/>
    <n v="1867.72"/>
  </r>
  <r>
    <n v="2018"/>
    <n v="94134"/>
    <s v="548010"/>
    <x v="8"/>
    <n v="100547"/>
    <s v="TESOR.PROV.STATO SEZ.BOLOGNA  -IRPEF ASSIM/PERSON-"/>
    <n v="201207"/>
    <x v="6"/>
    <x v="6"/>
    <n v="33048.83"/>
    <n v="33048.83"/>
  </r>
  <r>
    <n v="2018"/>
    <n v="67655"/>
    <s v="548505"/>
    <x v="0"/>
    <n v="108941"/>
    <s v="INPGI - IST.NAZ.DI PREVIDENZA DEI GIORNALISTI ITA"/>
    <n v="201304"/>
    <x v="7"/>
    <x v="7"/>
    <n v="973.87"/>
    <n v="973.87"/>
  </r>
  <r>
    <n v="2018"/>
    <n v="67827"/>
    <s v="548505"/>
    <x v="0"/>
    <n v="102129"/>
    <s v="FONDAZ.NE O.N.A.O.S.I.-OPERA NAZ.ASS.ORFANI SAN.IT"/>
    <n v="201304"/>
    <x v="7"/>
    <x v="7"/>
    <n v="0.49"/>
    <n v="0.49"/>
  </r>
  <r>
    <n v="2018"/>
    <n v="72428"/>
    <s v="800902"/>
    <x v="3"/>
    <n v="100321"/>
    <s v="I.N.P.D.A.P.-GEST.PENS.CPDEL A C/ENTE"/>
    <n v="201304"/>
    <x v="7"/>
    <x v="7"/>
    <n v="80429.02"/>
    <n v="80429.02"/>
  </r>
  <r>
    <n v="2018"/>
    <n v="72428"/>
    <s v="800902"/>
    <x v="3"/>
    <n v="100321"/>
    <s v="I.N.P.D.A.P.-GEST.PENS.CPDEL A C/ENTE"/>
    <n v="201304"/>
    <x v="7"/>
    <x v="7"/>
    <n v="5736.27"/>
    <n v="5736.27"/>
  </r>
  <r>
    <n v="2018"/>
    <n v="72428"/>
    <s v="800902"/>
    <x v="3"/>
    <n v="100321"/>
    <s v="I.N.P.D.A.P.-GEST.PENS.CPDEL A C/ENTE"/>
    <n v="201304"/>
    <x v="7"/>
    <x v="7"/>
    <n v="10841.47"/>
    <n v="10841.47"/>
  </r>
  <r>
    <n v="2018"/>
    <n v="72428"/>
    <s v="800902"/>
    <x v="3"/>
    <n v="100321"/>
    <s v="I.N.P.D.A.P.-GEST.PENS.CPDEL A C/ENTE"/>
    <n v="201304"/>
    <x v="7"/>
    <x v="7"/>
    <n v="108704.87"/>
    <n v="108704.87"/>
  </r>
  <r>
    <n v="2018"/>
    <n v="72428"/>
    <s v="800902"/>
    <x v="3"/>
    <n v="100321"/>
    <s v="I.N.P.D.A.P.-GEST.PENS.CPDEL A C/ENTE"/>
    <n v="201304"/>
    <x v="7"/>
    <x v="7"/>
    <n v="5942.05"/>
    <n v="5942.05"/>
  </r>
  <r>
    <n v="2018"/>
    <n v="72428"/>
    <s v="800902"/>
    <x v="3"/>
    <n v="100321"/>
    <s v="I.N.P.D.A.P.-GEST.PENS.CPDEL A C/ENTE"/>
    <n v="201304"/>
    <x v="7"/>
    <x v="7"/>
    <n v="253532.05"/>
    <n v="253532.05"/>
  </r>
  <r>
    <n v="2018"/>
    <n v="72428"/>
    <s v="800902"/>
    <x v="3"/>
    <n v="100321"/>
    <s v="I.N.P.D.A.P.-GEST.PENS.CPDEL A C/ENTE"/>
    <n v="201304"/>
    <x v="7"/>
    <x v="7"/>
    <n v="54551.18"/>
    <n v="54551.18"/>
  </r>
  <r>
    <n v="2018"/>
    <n v="72428"/>
    <s v="800902"/>
    <x v="3"/>
    <n v="100321"/>
    <s v="I.N.P.D.A.P.-GEST.PENS.CPDEL A C/ENTE"/>
    <n v="201304"/>
    <x v="7"/>
    <x v="7"/>
    <n v="50062.28"/>
    <n v="50062.28"/>
  </r>
  <r>
    <n v="2018"/>
    <n v="72428"/>
    <s v="800902"/>
    <x v="3"/>
    <n v="100321"/>
    <s v="I.N.P.D.A.P.-GEST.PENS.CPDEL A C/ENTE"/>
    <n v="201304"/>
    <x v="7"/>
    <x v="7"/>
    <n v="5057.46"/>
    <n v="5057.46"/>
  </r>
  <r>
    <n v="2018"/>
    <n v="72428"/>
    <s v="800902"/>
    <x v="3"/>
    <n v="100321"/>
    <s v="I.N.P.D.A.P.-GEST.PENS.CPDEL A C/ENTE"/>
    <n v="201304"/>
    <x v="7"/>
    <x v="7"/>
    <n v="157.46"/>
    <n v="157.46"/>
  </r>
  <r>
    <n v="2018"/>
    <n v="72428"/>
    <s v="800902"/>
    <x v="3"/>
    <n v="101016"/>
    <s v="I.N.P.D.A.P.- INADEL TFS -C/ENTE"/>
    <n v="201304"/>
    <x v="7"/>
    <x v="7"/>
    <n v="5028.16"/>
    <n v="5028.16"/>
  </r>
  <r>
    <n v="2018"/>
    <n v="72428"/>
    <s v="800902"/>
    <x v="3"/>
    <n v="101016"/>
    <s v="I.N.P.D.A.P.- INADEL TFS -C/ENTE"/>
    <n v="201304"/>
    <x v="7"/>
    <x v="7"/>
    <n v="471.5"/>
    <n v="471.5"/>
  </r>
  <r>
    <n v="2018"/>
    <n v="72428"/>
    <s v="800902"/>
    <x v="3"/>
    <n v="101016"/>
    <s v="I.N.P.D.A.P.- INADEL TFS -C/ENTE"/>
    <n v="201304"/>
    <x v="7"/>
    <x v="7"/>
    <n v="437.66"/>
    <n v="437.66"/>
  </r>
  <r>
    <n v="2018"/>
    <n v="72428"/>
    <s v="800902"/>
    <x v="3"/>
    <n v="101016"/>
    <s v="I.N.P.D.A.P.- INADEL TFS -C/ENTE"/>
    <n v="201304"/>
    <x v="7"/>
    <x v="7"/>
    <n v="4826.95"/>
    <n v="4826.95"/>
  </r>
  <r>
    <n v="2018"/>
    <n v="72428"/>
    <s v="800902"/>
    <x v="3"/>
    <n v="101016"/>
    <s v="I.N.P.D.A.P.- INADEL TFS -C/ENTE"/>
    <n v="201304"/>
    <x v="7"/>
    <x v="7"/>
    <n v="235.02"/>
    <n v="235.02"/>
  </r>
  <r>
    <n v="2018"/>
    <n v="72428"/>
    <s v="800902"/>
    <x v="3"/>
    <n v="101016"/>
    <s v="I.N.P.D.A.P.- INADEL TFS -C/ENTE"/>
    <n v="201304"/>
    <x v="7"/>
    <x v="7"/>
    <n v="12324.46"/>
    <n v="12324.46"/>
  </r>
  <r>
    <n v="2018"/>
    <n v="72428"/>
    <s v="800902"/>
    <x v="3"/>
    <n v="101016"/>
    <s v="I.N.P.D.A.P.- INADEL TFS -C/ENTE"/>
    <n v="201304"/>
    <x v="7"/>
    <x v="7"/>
    <n v="3023.27"/>
    <n v="3023.27"/>
  </r>
  <r>
    <n v="2018"/>
    <n v="72428"/>
    <s v="800902"/>
    <x v="3"/>
    <n v="101016"/>
    <s v="I.N.P.D.A.P.- INADEL TFS -C/ENTE"/>
    <n v="201304"/>
    <x v="7"/>
    <x v="7"/>
    <n v="2810.24"/>
    <n v="2810.24"/>
  </r>
  <r>
    <n v="2018"/>
    <n v="72428"/>
    <s v="800902"/>
    <x v="3"/>
    <n v="101016"/>
    <s v="I.N.P.D.A.P.- INADEL TFS -C/ENTE"/>
    <n v="201304"/>
    <x v="7"/>
    <x v="7"/>
    <n v="13246.55"/>
    <n v="13246.55"/>
  </r>
  <r>
    <n v="2018"/>
    <n v="72428"/>
    <s v="800902"/>
    <x v="3"/>
    <n v="101016"/>
    <s v="I.N.P.D.A.P.- INADEL TFS -C/ENTE"/>
    <n v="201304"/>
    <x v="7"/>
    <x v="7"/>
    <n v="90.55"/>
    <n v="90.55"/>
  </r>
  <r>
    <n v="2018"/>
    <n v="72428"/>
    <s v="800902"/>
    <x v="3"/>
    <n v="100322"/>
    <s v="I.N.P.D.A.P.- GEST.PENS.CPS-A C/AMM.NE"/>
    <n v="201304"/>
    <x v="7"/>
    <x v="7"/>
    <n v="236062.52"/>
    <n v="236062.52"/>
  </r>
  <r>
    <n v="2018"/>
    <n v="72428"/>
    <s v="800902"/>
    <x v="3"/>
    <n v="100322"/>
    <s v="I.N.P.D.A.P.- GEST.PENS.CPS-A C/AMM.NE"/>
    <n v="201304"/>
    <x v="7"/>
    <x v="7"/>
    <n v="788.73"/>
    <n v="788.73"/>
  </r>
  <r>
    <n v="2018"/>
    <n v="72428"/>
    <s v="800902"/>
    <x v="3"/>
    <n v="106230"/>
    <s v="I.N.P.D.A.P. - INADEL  TFR - C/ENTE"/>
    <n v="201304"/>
    <x v="7"/>
    <x v="7"/>
    <n v="6459.24"/>
    <n v="6459.24"/>
  </r>
  <r>
    <n v="2018"/>
    <n v="72428"/>
    <s v="800902"/>
    <x v="3"/>
    <n v="106230"/>
    <s v="I.N.P.D.A.P. - INADEL  TFR - C/ENTE"/>
    <n v="201304"/>
    <x v="7"/>
    <x v="7"/>
    <n v="333.22"/>
    <n v="333.22"/>
  </r>
  <r>
    <n v="2018"/>
    <n v="72428"/>
    <s v="800902"/>
    <x v="3"/>
    <n v="106230"/>
    <s v="I.N.P.D.A.P. - INADEL  TFR - C/ENTE"/>
    <n v="201304"/>
    <x v="7"/>
    <x v="7"/>
    <n v="1114.5999999999999"/>
    <n v="1114.5999999999999"/>
  </r>
  <r>
    <n v="2018"/>
    <n v="72428"/>
    <s v="800902"/>
    <x v="3"/>
    <n v="106230"/>
    <s v="I.N.P.D.A.P. - INADEL  TFR - C/ENTE"/>
    <n v="201304"/>
    <x v="7"/>
    <x v="7"/>
    <n v="11332.76"/>
    <n v="11332.76"/>
  </r>
  <r>
    <n v="2018"/>
    <n v="72428"/>
    <s v="800902"/>
    <x v="3"/>
    <n v="106230"/>
    <s v="I.N.P.D.A.P. - INADEL  TFR - C/ENTE"/>
    <n v="201304"/>
    <x v="7"/>
    <x v="7"/>
    <n v="569.13"/>
    <n v="569.13"/>
  </r>
  <r>
    <n v="2018"/>
    <n v="72428"/>
    <s v="800902"/>
    <x v="3"/>
    <n v="106230"/>
    <s v="I.N.P.D.A.P. - INADEL  TFR - C/ENTE"/>
    <n v="201304"/>
    <x v="7"/>
    <x v="7"/>
    <n v="22252.83"/>
    <n v="22252.83"/>
  </r>
  <r>
    <n v="2018"/>
    <n v="72428"/>
    <s v="800902"/>
    <x v="3"/>
    <n v="106230"/>
    <s v="I.N.P.D.A.P. - INADEL  TFR - C/ENTE"/>
    <n v="201304"/>
    <x v="7"/>
    <x v="7"/>
    <n v="4320.8"/>
    <n v="4320.8"/>
  </r>
  <r>
    <n v="2018"/>
    <n v="72428"/>
    <s v="800902"/>
    <x v="3"/>
    <n v="106230"/>
    <s v="I.N.P.D.A.P. - INADEL  TFR - C/ENTE"/>
    <n v="201304"/>
    <x v="7"/>
    <x v="7"/>
    <n v="4660.51"/>
    <n v="4660.51"/>
  </r>
  <r>
    <n v="2018"/>
    <n v="72428"/>
    <s v="800902"/>
    <x v="3"/>
    <n v="106230"/>
    <s v="I.N.P.D.A.P. - INADEL  TFR - C/ENTE"/>
    <n v="201304"/>
    <x v="7"/>
    <x v="7"/>
    <n v="20033.89"/>
    <n v="20033.89"/>
  </r>
  <r>
    <n v="2018"/>
    <n v="72428"/>
    <s v="800902"/>
    <x v="3"/>
    <n v="106230"/>
    <s v="I.N.P.D.A.P. - INADEL  TFR - C/ENTE"/>
    <n v="201304"/>
    <x v="7"/>
    <x v="7"/>
    <n v="25.23"/>
    <n v="25.23"/>
  </r>
  <r>
    <n v="2018"/>
    <n v="79827"/>
    <s v="548505"/>
    <x v="0"/>
    <n v="108941"/>
    <s v="INPGI - IST.NAZ.DI PREVIDENZA DEI GIORNALISTI ITA"/>
    <n v="201304"/>
    <x v="7"/>
    <x v="7"/>
    <n v="492.01"/>
    <n v="492.01"/>
  </r>
  <r>
    <n v="2018"/>
    <n v="79827"/>
    <s v="548505"/>
    <x v="0"/>
    <n v="108941"/>
    <s v="INPGI - IST.NAZ.DI PREVIDENZA DEI GIORNALISTI ITA"/>
    <n v="201304"/>
    <x v="7"/>
    <x v="7"/>
    <n v="874.77"/>
    <n v="874.77"/>
  </r>
  <r>
    <n v="2018"/>
    <n v="80638"/>
    <s v="800902"/>
    <x v="3"/>
    <n v="100321"/>
    <s v="I.N.P.D.A.P.-GEST.PENS.CPDEL A C/ENTE"/>
    <n v="201304"/>
    <x v="7"/>
    <x v="7"/>
    <n v="80539.94"/>
    <n v="80539.94"/>
  </r>
  <r>
    <n v="2018"/>
    <n v="80638"/>
    <s v="800902"/>
    <x v="3"/>
    <n v="100321"/>
    <s v="I.N.P.D.A.P.-GEST.PENS.CPDEL A C/ENTE"/>
    <n v="201304"/>
    <x v="7"/>
    <x v="7"/>
    <n v="5736.92"/>
    <n v="5736.92"/>
  </r>
  <r>
    <n v="2018"/>
    <n v="80638"/>
    <s v="800902"/>
    <x v="3"/>
    <n v="100321"/>
    <s v="I.N.P.D.A.P.-GEST.PENS.CPDEL A C/ENTE"/>
    <n v="201304"/>
    <x v="7"/>
    <x v="7"/>
    <n v="10823.14"/>
    <n v="10823.14"/>
  </r>
  <r>
    <n v="2018"/>
    <n v="80638"/>
    <s v="800902"/>
    <x v="3"/>
    <n v="100321"/>
    <s v="I.N.P.D.A.P.-GEST.PENS.CPDEL A C/ENTE"/>
    <n v="201304"/>
    <x v="7"/>
    <x v="7"/>
    <n v="106118.26"/>
    <n v="106118.26"/>
  </r>
  <r>
    <n v="2018"/>
    <n v="80638"/>
    <s v="800902"/>
    <x v="3"/>
    <n v="100321"/>
    <s v="I.N.P.D.A.P.-GEST.PENS.CPDEL A C/ENTE"/>
    <n v="201304"/>
    <x v="7"/>
    <x v="7"/>
    <n v="5685.47"/>
    <n v="5685.47"/>
  </r>
  <r>
    <n v="2018"/>
    <n v="80638"/>
    <s v="800902"/>
    <x v="3"/>
    <n v="100321"/>
    <s v="I.N.P.D.A.P.-GEST.PENS.CPDEL A C/ENTE"/>
    <n v="201304"/>
    <x v="7"/>
    <x v="7"/>
    <n v="247673.33"/>
    <n v="247673.33"/>
  </r>
  <r>
    <n v="2018"/>
    <n v="80638"/>
    <s v="800902"/>
    <x v="3"/>
    <n v="100321"/>
    <s v="I.N.P.D.A.P.-GEST.PENS.CPDEL A C/ENTE"/>
    <n v="201304"/>
    <x v="7"/>
    <x v="7"/>
    <n v="53651.16"/>
    <n v="53651.16"/>
  </r>
  <r>
    <n v="2018"/>
    <n v="80638"/>
    <s v="800902"/>
    <x v="3"/>
    <n v="100321"/>
    <s v="I.N.P.D.A.P.-GEST.PENS.CPDEL A C/ENTE"/>
    <n v="201304"/>
    <x v="7"/>
    <x v="7"/>
    <n v="50370.27"/>
    <n v="50370.27"/>
  </r>
  <r>
    <n v="2018"/>
    <n v="80638"/>
    <s v="800902"/>
    <x v="3"/>
    <n v="100321"/>
    <s v="I.N.P.D.A.P.-GEST.PENS.CPDEL A C/ENTE"/>
    <n v="201304"/>
    <x v="7"/>
    <x v="7"/>
    <n v="109140.69"/>
    <n v="109140.69"/>
  </r>
  <r>
    <n v="2018"/>
    <n v="80638"/>
    <s v="800902"/>
    <x v="3"/>
    <n v="101016"/>
    <s v="I.N.P.D.A.P.- INADEL TFS -C/ENTE"/>
    <n v="201304"/>
    <x v="7"/>
    <x v="7"/>
    <n v="5017.6000000000004"/>
    <n v="5017.6000000000004"/>
  </r>
  <r>
    <n v="2018"/>
    <n v="80638"/>
    <s v="800902"/>
    <x v="3"/>
    <n v="101016"/>
    <s v="I.N.P.D.A.P.- INADEL TFS -C/ENTE"/>
    <n v="201304"/>
    <x v="7"/>
    <x v="7"/>
    <n v="471.5"/>
    <n v="471.5"/>
  </r>
  <r>
    <n v="2018"/>
    <n v="80638"/>
    <s v="800902"/>
    <x v="3"/>
    <n v="101016"/>
    <s v="I.N.P.D.A.P.- INADEL TFS -C/ENTE"/>
    <n v="201304"/>
    <x v="7"/>
    <x v="7"/>
    <n v="437.66"/>
    <n v="437.66"/>
  </r>
  <r>
    <n v="2018"/>
    <n v="80638"/>
    <s v="800902"/>
    <x v="3"/>
    <n v="101016"/>
    <s v="I.N.P.D.A.P.- INADEL TFS -C/ENTE"/>
    <n v="201304"/>
    <x v="7"/>
    <x v="7"/>
    <n v="4792.1099999999997"/>
    <n v="4792.1099999999997"/>
  </r>
  <r>
    <n v="2018"/>
    <n v="80638"/>
    <s v="800902"/>
    <x v="3"/>
    <n v="101016"/>
    <s v="I.N.P.D.A.P.- INADEL TFS -C/ENTE"/>
    <n v="201304"/>
    <x v="7"/>
    <x v="7"/>
    <n v="235.02"/>
    <n v="235.02"/>
  </r>
  <r>
    <n v="2018"/>
    <n v="80638"/>
    <s v="800902"/>
    <x v="3"/>
    <n v="101016"/>
    <s v="I.N.P.D.A.P.- INADEL TFS -C/ENTE"/>
    <n v="201304"/>
    <x v="7"/>
    <x v="7"/>
    <n v="12308.38"/>
    <n v="12308.38"/>
  </r>
  <r>
    <n v="2018"/>
    <n v="80638"/>
    <s v="800902"/>
    <x v="3"/>
    <n v="101016"/>
    <s v="I.N.P.D.A.P.- INADEL TFS -C/ENTE"/>
    <n v="201304"/>
    <x v="7"/>
    <x v="7"/>
    <n v="2914.99"/>
    <n v="2914.99"/>
  </r>
  <r>
    <n v="2018"/>
    <n v="80638"/>
    <s v="800902"/>
    <x v="3"/>
    <n v="101016"/>
    <s v="I.N.P.D.A.P.- INADEL TFS -C/ENTE"/>
    <n v="201304"/>
    <x v="7"/>
    <x v="7"/>
    <n v="2810.24"/>
    <n v="2810.24"/>
  </r>
  <r>
    <n v="2018"/>
    <n v="80638"/>
    <s v="800902"/>
    <x v="3"/>
    <n v="101016"/>
    <s v="I.N.P.D.A.P.- INADEL TFS -C/ENTE"/>
    <n v="201304"/>
    <x v="7"/>
    <x v="7"/>
    <n v="13298.36"/>
    <n v="13298.36"/>
  </r>
  <r>
    <n v="2018"/>
    <n v="80638"/>
    <s v="800902"/>
    <x v="3"/>
    <n v="101016"/>
    <s v="I.N.P.D.A.P.- INADEL TFS -C/ENTE"/>
    <n v="201304"/>
    <x v="7"/>
    <x v="7"/>
    <n v="2.15"/>
    <n v="-2.15"/>
  </r>
  <r>
    <n v="2018"/>
    <n v="80638"/>
    <s v="800902"/>
    <x v="3"/>
    <n v="100322"/>
    <s v="I.N.P.D.A.P.- GEST.PENS.CPS-A C/AMM.NE"/>
    <n v="201304"/>
    <x v="7"/>
    <x v="7"/>
    <n v="237646.11"/>
    <n v="237646.11"/>
  </r>
  <r>
    <n v="2018"/>
    <n v="80638"/>
    <s v="800902"/>
    <x v="3"/>
    <n v="100322"/>
    <s v="I.N.P.D.A.P.- GEST.PENS.CPS-A C/AMM.NE"/>
    <n v="201304"/>
    <x v="7"/>
    <x v="7"/>
    <n v="498.22"/>
    <n v="498.22"/>
  </r>
  <r>
    <n v="2018"/>
    <n v="80638"/>
    <s v="800902"/>
    <x v="3"/>
    <n v="106230"/>
    <s v="I.N.P.D.A.P. - INADEL  TFR - C/ENTE"/>
    <n v="201304"/>
    <x v="7"/>
    <x v="7"/>
    <n v="6483.7"/>
    <n v="6483.7"/>
  </r>
  <r>
    <n v="2018"/>
    <n v="80638"/>
    <s v="800902"/>
    <x v="3"/>
    <n v="106230"/>
    <s v="I.N.P.D.A.P. - INADEL  TFR - C/ENTE"/>
    <n v="201304"/>
    <x v="7"/>
    <x v="7"/>
    <n v="333.22"/>
    <n v="333.22"/>
  </r>
  <r>
    <n v="2018"/>
    <n v="80638"/>
    <s v="800902"/>
    <x v="3"/>
    <n v="106230"/>
    <s v="I.N.P.D.A.P. - INADEL  TFR - C/ENTE"/>
    <n v="201304"/>
    <x v="7"/>
    <x v="7"/>
    <n v="1114.5999999999999"/>
    <n v="1114.5999999999999"/>
  </r>
  <r>
    <n v="2018"/>
    <n v="80638"/>
    <s v="800902"/>
    <x v="3"/>
    <n v="106230"/>
    <s v="I.N.P.D.A.P. - INADEL  TFR - C/ENTE"/>
    <n v="201304"/>
    <x v="7"/>
    <x v="7"/>
    <n v="11094.99"/>
    <n v="11094.99"/>
  </r>
  <r>
    <n v="2018"/>
    <n v="80638"/>
    <s v="800902"/>
    <x v="3"/>
    <n v="106230"/>
    <s v="I.N.P.D.A.P. - INADEL  TFR - C/ENTE"/>
    <n v="201304"/>
    <x v="7"/>
    <x v="7"/>
    <n v="524.59"/>
    <n v="524.59"/>
  </r>
  <r>
    <n v="2018"/>
    <n v="80638"/>
    <s v="800902"/>
    <x v="3"/>
    <n v="106230"/>
    <s v="I.N.P.D.A.P. - INADEL  TFR - C/ENTE"/>
    <n v="201304"/>
    <x v="7"/>
    <x v="7"/>
    <n v="22476.35"/>
    <n v="22476.35"/>
  </r>
  <r>
    <n v="2018"/>
    <n v="80638"/>
    <s v="800902"/>
    <x v="3"/>
    <n v="106230"/>
    <s v="I.N.P.D.A.P. - INADEL  TFR - C/ENTE"/>
    <n v="201304"/>
    <x v="7"/>
    <x v="7"/>
    <n v="4327.24"/>
    <n v="4327.24"/>
  </r>
  <r>
    <n v="2018"/>
    <n v="80638"/>
    <s v="800902"/>
    <x v="3"/>
    <n v="106230"/>
    <s v="I.N.P.D.A.P. - INADEL  TFR - C/ENTE"/>
    <n v="201304"/>
    <x v="7"/>
    <x v="7"/>
    <n v="4694.26"/>
    <n v="4694.26"/>
  </r>
  <r>
    <n v="2018"/>
    <n v="80638"/>
    <s v="800902"/>
    <x v="3"/>
    <n v="106230"/>
    <s v="I.N.P.D.A.P. - INADEL  TFR - C/ENTE"/>
    <n v="201304"/>
    <x v="7"/>
    <x v="7"/>
    <n v="20109.64"/>
    <n v="20109.64"/>
  </r>
  <r>
    <n v="2018"/>
    <n v="80638"/>
    <s v="800902"/>
    <x v="3"/>
    <n v="106230"/>
    <s v="I.N.P.D.A.P. - INADEL  TFR - C/ENTE"/>
    <n v="201304"/>
    <x v="7"/>
    <x v="7"/>
    <n v="36.200000000000003"/>
    <n v="-36.200000000000003"/>
  </r>
  <r>
    <n v="2018"/>
    <n v="94137"/>
    <s v="548505"/>
    <x v="0"/>
    <n v="108941"/>
    <s v="INPGI - IST.NAZ.DI PREVIDENZA DEI GIORNALISTI ITA"/>
    <n v="201304"/>
    <x v="7"/>
    <x v="7"/>
    <n v="874.64"/>
    <n v="874.64"/>
  </r>
  <r>
    <n v="2018"/>
    <n v="94137"/>
    <s v="548505"/>
    <x v="0"/>
    <n v="108941"/>
    <s v="INPGI - IST.NAZ.DI PREVIDENZA DEI GIORNALISTI ITA"/>
    <n v="201304"/>
    <x v="7"/>
    <x v="7"/>
    <n v="463.08"/>
    <n v="463.08"/>
  </r>
  <r>
    <n v="2018"/>
    <n v="95857"/>
    <s v="800902"/>
    <x v="3"/>
    <n v="100321"/>
    <s v="I.N.P.D.A.P.-GEST.PENS.CPDEL A C/ENTE"/>
    <n v="201304"/>
    <x v="7"/>
    <x v="7"/>
    <n v="79794.59"/>
    <n v="79794.59"/>
  </r>
  <r>
    <n v="2018"/>
    <n v="95857"/>
    <s v="800902"/>
    <x v="3"/>
    <n v="100321"/>
    <s v="I.N.P.D.A.P.-GEST.PENS.CPDEL A C/ENTE"/>
    <n v="201304"/>
    <x v="7"/>
    <x v="7"/>
    <n v="5696.4"/>
    <n v="5696.4"/>
  </r>
  <r>
    <n v="2018"/>
    <n v="95857"/>
    <s v="800902"/>
    <x v="3"/>
    <n v="100321"/>
    <s v="I.N.P.D.A.P.-GEST.PENS.CPDEL A C/ENTE"/>
    <n v="201304"/>
    <x v="7"/>
    <x v="7"/>
    <n v="10812.44"/>
    <n v="10812.44"/>
  </r>
  <r>
    <n v="2018"/>
    <n v="95857"/>
    <s v="800902"/>
    <x v="3"/>
    <n v="100321"/>
    <s v="I.N.P.D.A.P.-GEST.PENS.CPDEL A C/ENTE"/>
    <n v="201304"/>
    <x v="7"/>
    <x v="7"/>
    <n v="106925.18"/>
    <n v="106925.18"/>
  </r>
  <r>
    <n v="2018"/>
    <n v="95857"/>
    <s v="800902"/>
    <x v="3"/>
    <n v="100321"/>
    <s v="I.N.P.D.A.P.-GEST.PENS.CPDEL A C/ENTE"/>
    <n v="201304"/>
    <x v="7"/>
    <x v="7"/>
    <n v="5478.1"/>
    <n v="5478.1"/>
  </r>
  <r>
    <n v="2018"/>
    <n v="95857"/>
    <s v="800902"/>
    <x v="3"/>
    <n v="100321"/>
    <s v="I.N.P.D.A.P.-GEST.PENS.CPDEL A C/ENTE"/>
    <n v="201304"/>
    <x v="7"/>
    <x v="7"/>
    <n v="248937.38"/>
    <n v="248937.38"/>
  </r>
  <r>
    <n v="2018"/>
    <n v="95857"/>
    <s v="800902"/>
    <x v="3"/>
    <n v="100321"/>
    <s v="I.N.P.D.A.P.-GEST.PENS.CPDEL A C/ENTE"/>
    <n v="201304"/>
    <x v="7"/>
    <x v="7"/>
    <n v="52771.53"/>
    <n v="52771.53"/>
  </r>
  <r>
    <n v="2018"/>
    <n v="95857"/>
    <s v="800902"/>
    <x v="3"/>
    <n v="100321"/>
    <s v="I.N.P.D.A.P.-GEST.PENS.CPDEL A C/ENTE"/>
    <n v="201304"/>
    <x v="7"/>
    <x v="7"/>
    <n v="51496.68"/>
    <n v="51496.68"/>
  </r>
  <r>
    <n v="2018"/>
    <n v="95857"/>
    <s v="800902"/>
    <x v="3"/>
    <n v="100321"/>
    <s v="I.N.P.D.A.P.-GEST.PENS.CPDEL A C/ENTE"/>
    <n v="201304"/>
    <x v="7"/>
    <x v="7"/>
    <n v="5741.72"/>
    <n v="5741.72"/>
  </r>
  <r>
    <n v="2018"/>
    <n v="95857"/>
    <s v="800902"/>
    <x v="3"/>
    <n v="100321"/>
    <s v="I.N.P.D.A.P.-GEST.PENS.CPDEL A C/ENTE"/>
    <n v="201304"/>
    <x v="7"/>
    <x v="7"/>
    <n v="25717.53"/>
    <n v="25717.53"/>
  </r>
  <r>
    <n v="2018"/>
    <n v="95857"/>
    <s v="800902"/>
    <x v="3"/>
    <n v="100321"/>
    <s v="I.N.P.D.A.P.-GEST.PENS.CPDEL A C/ENTE"/>
    <n v="201304"/>
    <x v="7"/>
    <x v="7"/>
    <n v="130.33000000000001"/>
    <n v="130.33000000000001"/>
  </r>
  <r>
    <n v="2018"/>
    <n v="95857"/>
    <s v="800902"/>
    <x v="3"/>
    <n v="101016"/>
    <s v="I.N.P.D.A.P.- INADEL TFS -C/ENTE"/>
    <n v="201304"/>
    <x v="7"/>
    <x v="7"/>
    <n v="5000.47"/>
    <n v="5000.47"/>
  </r>
  <r>
    <n v="2018"/>
    <n v="95857"/>
    <s v="800902"/>
    <x v="3"/>
    <n v="101016"/>
    <s v="I.N.P.D.A.P.- INADEL TFS -C/ENTE"/>
    <n v="201304"/>
    <x v="7"/>
    <x v="7"/>
    <n v="471.5"/>
    <n v="471.5"/>
  </r>
  <r>
    <n v="2018"/>
    <n v="95857"/>
    <s v="800902"/>
    <x v="3"/>
    <n v="101016"/>
    <s v="I.N.P.D.A.P.- INADEL TFS -C/ENTE"/>
    <n v="201304"/>
    <x v="7"/>
    <x v="7"/>
    <n v="437.66"/>
    <n v="437.66"/>
  </r>
  <r>
    <n v="2018"/>
    <n v="95857"/>
    <s v="800902"/>
    <x v="3"/>
    <n v="101016"/>
    <s v="I.N.P.D.A.P.- INADEL TFS -C/ENTE"/>
    <n v="201304"/>
    <x v="7"/>
    <x v="7"/>
    <n v="4952.92"/>
    <n v="4952.92"/>
  </r>
  <r>
    <n v="2018"/>
    <n v="95857"/>
    <s v="800902"/>
    <x v="3"/>
    <n v="101016"/>
    <s v="I.N.P.D.A.P.- INADEL TFS -C/ENTE"/>
    <n v="201304"/>
    <x v="7"/>
    <x v="7"/>
    <n v="235.02"/>
    <n v="235.02"/>
  </r>
  <r>
    <n v="2018"/>
    <n v="95857"/>
    <s v="800902"/>
    <x v="3"/>
    <n v="101016"/>
    <s v="I.N.P.D.A.P.- INADEL TFS -C/ENTE"/>
    <n v="201304"/>
    <x v="7"/>
    <x v="7"/>
    <n v="12325.62"/>
    <n v="12325.62"/>
  </r>
  <r>
    <n v="2018"/>
    <n v="95857"/>
    <s v="800902"/>
    <x v="3"/>
    <n v="101016"/>
    <s v="I.N.P.D.A.P.- INADEL TFS -C/ENTE"/>
    <n v="201304"/>
    <x v="7"/>
    <x v="7"/>
    <n v="2999.95"/>
    <n v="2999.95"/>
  </r>
  <r>
    <n v="2018"/>
    <n v="95857"/>
    <s v="800902"/>
    <x v="3"/>
    <n v="101016"/>
    <s v="I.N.P.D.A.P.- INADEL TFS -C/ENTE"/>
    <n v="201304"/>
    <x v="7"/>
    <x v="7"/>
    <n v="2810.24"/>
    <n v="2810.24"/>
  </r>
  <r>
    <n v="2018"/>
    <n v="95857"/>
    <s v="800902"/>
    <x v="3"/>
    <n v="101016"/>
    <s v="I.N.P.D.A.P.- INADEL TFS -C/ENTE"/>
    <n v="201304"/>
    <x v="7"/>
    <x v="7"/>
    <n v="12983.59"/>
    <n v="12983.59"/>
  </r>
  <r>
    <n v="2018"/>
    <n v="95857"/>
    <s v="800902"/>
    <x v="3"/>
    <n v="100322"/>
    <s v="I.N.P.D.A.P.- GEST.PENS.CPS-A C/AMM.NE"/>
    <n v="201304"/>
    <x v="7"/>
    <x v="7"/>
    <n v="234202.22"/>
    <n v="234202.22"/>
  </r>
  <r>
    <n v="2018"/>
    <n v="95857"/>
    <s v="800902"/>
    <x v="3"/>
    <n v="100322"/>
    <s v="I.N.P.D.A.P.- GEST.PENS.CPS-A C/AMM.NE"/>
    <n v="201304"/>
    <x v="7"/>
    <x v="7"/>
    <n v="19683.62"/>
    <n v="19683.62"/>
  </r>
  <r>
    <n v="2018"/>
    <n v="95857"/>
    <s v="800902"/>
    <x v="3"/>
    <n v="100322"/>
    <s v="I.N.P.D.A.P.- GEST.PENS.CPS-A C/AMM.NE"/>
    <n v="201304"/>
    <x v="7"/>
    <x v="7"/>
    <n v="12671.25"/>
    <n v="12671.25"/>
  </r>
  <r>
    <n v="2018"/>
    <n v="95857"/>
    <s v="800902"/>
    <x v="3"/>
    <n v="100322"/>
    <s v="I.N.P.D.A.P.- GEST.PENS.CPS-A C/AMM.NE"/>
    <n v="201304"/>
    <x v="7"/>
    <x v="7"/>
    <n v="0.84"/>
    <n v="0.84"/>
  </r>
  <r>
    <n v="2018"/>
    <n v="95857"/>
    <s v="800902"/>
    <x v="3"/>
    <n v="106230"/>
    <s v="I.N.P.D.A.P. - INADEL  TFR - C/ENTE"/>
    <n v="201304"/>
    <x v="7"/>
    <x v="7"/>
    <n v="6446.7"/>
    <n v="6446.7"/>
  </r>
  <r>
    <n v="2018"/>
    <n v="95857"/>
    <s v="800902"/>
    <x v="3"/>
    <n v="106230"/>
    <s v="I.N.P.D.A.P. - INADEL  TFR - C/ENTE"/>
    <n v="201304"/>
    <x v="7"/>
    <x v="7"/>
    <n v="333.22"/>
    <n v="333.22"/>
  </r>
  <r>
    <n v="2018"/>
    <n v="95857"/>
    <s v="800902"/>
    <x v="3"/>
    <n v="106230"/>
    <s v="I.N.P.D.A.P. - INADEL  TFR - C/ENTE"/>
    <n v="201304"/>
    <x v="7"/>
    <x v="7"/>
    <n v="1114.5999999999999"/>
    <n v="1114.5999999999999"/>
  </r>
  <r>
    <n v="2018"/>
    <n v="95857"/>
    <s v="800902"/>
    <x v="3"/>
    <n v="106230"/>
    <s v="I.N.P.D.A.P. - INADEL  TFR - C/ENTE"/>
    <n v="201304"/>
    <x v="7"/>
    <x v="7"/>
    <n v="11016.47"/>
    <n v="11016.47"/>
  </r>
  <r>
    <n v="2018"/>
    <n v="95857"/>
    <s v="800902"/>
    <x v="3"/>
    <n v="106230"/>
    <s v="I.N.P.D.A.P. - INADEL  TFR - C/ENTE"/>
    <n v="201304"/>
    <x v="7"/>
    <x v="7"/>
    <n v="488.55"/>
    <n v="488.55"/>
  </r>
  <r>
    <n v="2018"/>
    <n v="95857"/>
    <s v="800902"/>
    <x v="3"/>
    <n v="106230"/>
    <s v="I.N.P.D.A.P. - INADEL  TFR - C/ENTE"/>
    <n v="201304"/>
    <x v="7"/>
    <x v="7"/>
    <n v="23144.13"/>
    <n v="23144.13"/>
  </r>
  <r>
    <n v="2018"/>
    <n v="95857"/>
    <s v="800902"/>
    <x v="3"/>
    <n v="106230"/>
    <s v="I.N.P.D.A.P. - INADEL  TFR - C/ENTE"/>
    <n v="201304"/>
    <x v="7"/>
    <x v="7"/>
    <n v="4327.2299999999996"/>
    <n v="4327.2299999999996"/>
  </r>
  <r>
    <n v="2018"/>
    <n v="95857"/>
    <s v="800902"/>
    <x v="3"/>
    <n v="106230"/>
    <s v="I.N.P.D.A.P. - INADEL  TFR - C/ENTE"/>
    <n v="201304"/>
    <x v="7"/>
    <x v="7"/>
    <n v="4925.2700000000004"/>
    <n v="4925.2700000000004"/>
  </r>
  <r>
    <n v="2018"/>
    <n v="95857"/>
    <s v="800902"/>
    <x v="3"/>
    <n v="106230"/>
    <s v="I.N.P.D.A.P. - INADEL  TFR - C/ENTE"/>
    <n v="201304"/>
    <x v="7"/>
    <x v="7"/>
    <n v="19962.95"/>
    <n v="19962.95"/>
  </r>
  <r>
    <n v="2018"/>
    <n v="72428"/>
    <s v="800902"/>
    <x v="3"/>
    <n v="100321"/>
    <s v="I.N.P.D.A.P.-GEST.PENS.CPDEL A C/ENTE"/>
    <n v="201305"/>
    <x v="8"/>
    <x v="8"/>
    <n v="57.91"/>
    <n v="57.91"/>
  </r>
  <r>
    <n v="2018"/>
    <n v="72428"/>
    <s v="800902"/>
    <x v="3"/>
    <n v="100321"/>
    <s v="I.N.P.D.A.P.-GEST.PENS.CPDEL A C/ENTE"/>
    <n v="201305"/>
    <x v="8"/>
    <x v="8"/>
    <n v="3.42"/>
    <n v="3.42"/>
  </r>
  <r>
    <n v="2018"/>
    <n v="72428"/>
    <s v="800902"/>
    <x v="3"/>
    <n v="100321"/>
    <s v="I.N.P.D.A.P.-GEST.PENS.CPDEL A C/ENTE"/>
    <n v="201305"/>
    <x v="8"/>
    <x v="8"/>
    <n v="25.92"/>
    <n v="25.92"/>
  </r>
  <r>
    <n v="2018"/>
    <n v="72428"/>
    <s v="800902"/>
    <x v="3"/>
    <n v="100321"/>
    <s v="I.N.P.D.A.P.-GEST.PENS.CPDEL A C/ENTE"/>
    <n v="201305"/>
    <x v="8"/>
    <x v="8"/>
    <n v="12.7"/>
    <n v="12.7"/>
  </r>
  <r>
    <n v="2018"/>
    <n v="72428"/>
    <s v="800902"/>
    <x v="3"/>
    <n v="100321"/>
    <s v="I.N.P.D.A.P.-GEST.PENS.CPDEL A C/ENTE"/>
    <n v="201305"/>
    <x v="8"/>
    <x v="8"/>
    <n v="12.13"/>
    <n v="12.13"/>
  </r>
  <r>
    <n v="2018"/>
    <n v="72428"/>
    <s v="800902"/>
    <x v="3"/>
    <n v="100321"/>
    <s v="I.N.P.D.A.P.-GEST.PENS.CPDEL A C/ENTE"/>
    <n v="201305"/>
    <x v="8"/>
    <x v="8"/>
    <n v="9.7899999999999991"/>
    <n v="9.7899999999999991"/>
  </r>
  <r>
    <n v="2018"/>
    <n v="72428"/>
    <s v="800902"/>
    <x v="3"/>
    <n v="100322"/>
    <s v="I.N.P.D.A.P.- GEST.PENS.CPS-A C/AMM.NE"/>
    <n v="201305"/>
    <x v="8"/>
    <x v="8"/>
    <n v="9.83"/>
    <n v="9.83"/>
  </r>
  <r>
    <n v="2018"/>
    <n v="76162"/>
    <s v="548505"/>
    <x v="0"/>
    <n v="110297"/>
    <s v="FONDO PERSEO - F.DO NAZ.PENS.COMPLEMENTARE"/>
    <n v="201305"/>
    <x v="8"/>
    <x v="8"/>
    <n v="578.88"/>
    <n v="578.88"/>
  </r>
  <r>
    <n v="2018"/>
    <n v="76162"/>
    <s v="548505"/>
    <x v="0"/>
    <n v="110297"/>
    <s v="FONDO PERSEO - F.DO NAZ.PENS.COMPLEMENTARE"/>
    <n v="201305"/>
    <x v="8"/>
    <x v="8"/>
    <n v="34.17"/>
    <n v="34.17"/>
  </r>
  <r>
    <n v="2018"/>
    <n v="76162"/>
    <s v="548505"/>
    <x v="0"/>
    <n v="110297"/>
    <s v="FONDO PERSEO - F.DO NAZ.PENS.COMPLEMENTARE"/>
    <n v="201305"/>
    <x v="8"/>
    <x v="8"/>
    <n v="259.16000000000003"/>
    <n v="259.16000000000003"/>
  </r>
  <r>
    <n v="2018"/>
    <n v="76162"/>
    <s v="548505"/>
    <x v="0"/>
    <n v="110297"/>
    <s v="FONDO PERSEO - F.DO NAZ.PENS.COMPLEMENTARE"/>
    <n v="201305"/>
    <x v="8"/>
    <x v="8"/>
    <n v="127.02"/>
    <n v="127.02"/>
  </r>
  <r>
    <n v="2018"/>
    <n v="76162"/>
    <s v="548505"/>
    <x v="0"/>
    <n v="110297"/>
    <s v="FONDO PERSEO - F.DO NAZ.PENS.COMPLEMENTARE"/>
    <n v="201305"/>
    <x v="8"/>
    <x v="8"/>
    <n v="121.34"/>
    <n v="121.34"/>
  </r>
  <r>
    <n v="2018"/>
    <n v="76162"/>
    <s v="548505"/>
    <x v="0"/>
    <n v="110297"/>
    <s v="FONDO PERSEO - F.DO NAZ.PENS.COMPLEMENTARE"/>
    <n v="201305"/>
    <x v="8"/>
    <x v="8"/>
    <n v="97.81"/>
    <n v="97.81"/>
  </r>
  <r>
    <n v="2018"/>
    <n v="76162"/>
    <s v="548505"/>
    <x v="0"/>
    <n v="110297"/>
    <s v="FONDO PERSEO - F.DO NAZ.PENS.COMPLEMENTARE"/>
    <n v="201305"/>
    <x v="8"/>
    <x v="8"/>
    <n v="98.29"/>
    <n v="98.29"/>
  </r>
  <r>
    <n v="2018"/>
    <n v="76162"/>
    <s v="548505"/>
    <x v="0"/>
    <n v="110297"/>
    <s v="FONDO PERSEO - F.DO NAZ.PENS.COMPLEMENTARE"/>
    <n v="201305"/>
    <x v="8"/>
    <x v="8"/>
    <n v="1828.14"/>
    <n v="1828.14"/>
  </r>
  <r>
    <n v="2018"/>
    <n v="80638"/>
    <s v="800902"/>
    <x v="3"/>
    <n v="100321"/>
    <s v="I.N.P.D.A.P.-GEST.PENS.CPDEL A C/ENTE"/>
    <n v="201305"/>
    <x v="8"/>
    <x v="8"/>
    <n v="57.1"/>
    <n v="57.1"/>
  </r>
  <r>
    <n v="2018"/>
    <n v="80638"/>
    <s v="800902"/>
    <x v="3"/>
    <n v="100321"/>
    <s v="I.N.P.D.A.P.-GEST.PENS.CPDEL A C/ENTE"/>
    <n v="201305"/>
    <x v="8"/>
    <x v="8"/>
    <n v="3.42"/>
    <n v="3.42"/>
  </r>
  <r>
    <n v="2018"/>
    <n v="80638"/>
    <s v="800902"/>
    <x v="3"/>
    <n v="100321"/>
    <s v="I.N.P.D.A.P.-GEST.PENS.CPDEL A C/ENTE"/>
    <n v="201305"/>
    <x v="8"/>
    <x v="8"/>
    <n v="25.92"/>
    <n v="25.92"/>
  </r>
  <r>
    <n v="2018"/>
    <n v="80638"/>
    <s v="800902"/>
    <x v="3"/>
    <n v="100321"/>
    <s v="I.N.P.D.A.P.-GEST.PENS.CPDEL A C/ENTE"/>
    <n v="201305"/>
    <x v="8"/>
    <x v="8"/>
    <n v="14.73"/>
    <n v="14.73"/>
  </r>
  <r>
    <n v="2018"/>
    <n v="80638"/>
    <s v="800902"/>
    <x v="3"/>
    <n v="100321"/>
    <s v="I.N.P.D.A.P.-GEST.PENS.CPDEL A C/ENTE"/>
    <n v="201305"/>
    <x v="8"/>
    <x v="8"/>
    <n v="12.13"/>
    <n v="12.13"/>
  </r>
  <r>
    <n v="2018"/>
    <n v="80638"/>
    <s v="800902"/>
    <x v="3"/>
    <n v="100321"/>
    <s v="I.N.P.D.A.P.-GEST.PENS.CPDEL A C/ENTE"/>
    <n v="201305"/>
    <x v="8"/>
    <x v="8"/>
    <n v="9.7899999999999991"/>
    <n v="9.7899999999999991"/>
  </r>
  <r>
    <n v="2018"/>
    <n v="80638"/>
    <s v="800902"/>
    <x v="3"/>
    <n v="100322"/>
    <s v="I.N.P.D.A.P.- GEST.PENS.CPS-A C/AMM.NE"/>
    <n v="201305"/>
    <x v="8"/>
    <x v="8"/>
    <n v="9.83"/>
    <n v="9.83"/>
  </r>
  <r>
    <n v="2018"/>
    <n v="87290"/>
    <s v="548505"/>
    <x v="0"/>
    <n v="110297"/>
    <s v="FONDO PERSEO - F.DO NAZ.PENS.COMPLEMENTARE"/>
    <n v="201305"/>
    <x v="8"/>
    <x v="8"/>
    <n v="570.74"/>
    <n v="570.74"/>
  </r>
  <r>
    <n v="2018"/>
    <n v="87290"/>
    <s v="548505"/>
    <x v="0"/>
    <n v="110297"/>
    <s v="FONDO PERSEO - F.DO NAZ.PENS.COMPLEMENTARE"/>
    <n v="201305"/>
    <x v="8"/>
    <x v="8"/>
    <n v="34.17"/>
    <n v="34.17"/>
  </r>
  <r>
    <n v="2018"/>
    <n v="87290"/>
    <s v="548505"/>
    <x v="0"/>
    <n v="110297"/>
    <s v="FONDO PERSEO - F.DO NAZ.PENS.COMPLEMENTARE"/>
    <n v="201305"/>
    <x v="8"/>
    <x v="8"/>
    <n v="259.16000000000003"/>
    <n v="259.16000000000003"/>
  </r>
  <r>
    <n v="2018"/>
    <n v="87290"/>
    <s v="548505"/>
    <x v="0"/>
    <n v="110297"/>
    <s v="FONDO PERSEO - F.DO NAZ.PENS.COMPLEMENTARE"/>
    <n v="201305"/>
    <x v="8"/>
    <x v="8"/>
    <n v="147.31"/>
    <n v="147.31"/>
  </r>
  <r>
    <n v="2018"/>
    <n v="87290"/>
    <s v="548505"/>
    <x v="0"/>
    <n v="110297"/>
    <s v="FONDO PERSEO - F.DO NAZ.PENS.COMPLEMENTARE"/>
    <n v="201305"/>
    <x v="8"/>
    <x v="8"/>
    <n v="121.34"/>
    <n v="121.34"/>
  </r>
  <r>
    <n v="2018"/>
    <n v="87290"/>
    <s v="548505"/>
    <x v="0"/>
    <n v="110297"/>
    <s v="FONDO PERSEO - F.DO NAZ.PENS.COMPLEMENTARE"/>
    <n v="201305"/>
    <x v="8"/>
    <x v="8"/>
    <n v="97.81"/>
    <n v="97.81"/>
  </r>
  <r>
    <n v="2018"/>
    <n v="87290"/>
    <s v="548505"/>
    <x v="0"/>
    <n v="110297"/>
    <s v="FONDO PERSEO - F.DO NAZ.PENS.COMPLEMENTARE"/>
    <n v="201305"/>
    <x v="8"/>
    <x v="8"/>
    <n v="98.29"/>
    <n v="98.29"/>
  </r>
  <r>
    <n v="2018"/>
    <n v="87290"/>
    <s v="548505"/>
    <x v="0"/>
    <n v="110297"/>
    <s v="FONDO PERSEO - F.DO NAZ.PENS.COMPLEMENTARE"/>
    <n v="201305"/>
    <x v="8"/>
    <x v="8"/>
    <n v="1843.04"/>
    <n v="1843.04"/>
  </r>
  <r>
    <n v="2018"/>
    <n v="95857"/>
    <s v="800902"/>
    <x v="3"/>
    <n v="100321"/>
    <s v="I.N.P.D.A.P.-GEST.PENS.CPDEL A C/ENTE"/>
    <n v="201305"/>
    <x v="8"/>
    <x v="8"/>
    <n v="56.46"/>
    <n v="56.46"/>
  </r>
  <r>
    <n v="2018"/>
    <n v="95857"/>
    <s v="800902"/>
    <x v="3"/>
    <n v="100321"/>
    <s v="I.N.P.D.A.P.-GEST.PENS.CPDEL A C/ENTE"/>
    <n v="201305"/>
    <x v="8"/>
    <x v="8"/>
    <n v="3.42"/>
    <n v="3.42"/>
  </r>
  <r>
    <n v="2018"/>
    <n v="95857"/>
    <s v="800902"/>
    <x v="3"/>
    <n v="100321"/>
    <s v="I.N.P.D.A.P.-GEST.PENS.CPDEL A C/ENTE"/>
    <n v="201305"/>
    <x v="8"/>
    <x v="8"/>
    <n v="25.92"/>
    <n v="25.92"/>
  </r>
  <r>
    <n v="2018"/>
    <n v="95857"/>
    <s v="800902"/>
    <x v="3"/>
    <n v="100321"/>
    <s v="I.N.P.D.A.P.-GEST.PENS.CPDEL A C/ENTE"/>
    <n v="201305"/>
    <x v="8"/>
    <x v="8"/>
    <n v="14.73"/>
    <n v="14.73"/>
  </r>
  <r>
    <n v="2018"/>
    <n v="95857"/>
    <s v="800902"/>
    <x v="3"/>
    <n v="100321"/>
    <s v="I.N.P.D.A.P.-GEST.PENS.CPDEL A C/ENTE"/>
    <n v="201305"/>
    <x v="8"/>
    <x v="8"/>
    <n v="12.13"/>
    <n v="12.13"/>
  </r>
  <r>
    <n v="2018"/>
    <n v="95857"/>
    <s v="800902"/>
    <x v="3"/>
    <n v="100321"/>
    <s v="I.N.P.D.A.P.-GEST.PENS.CPDEL A C/ENTE"/>
    <n v="201305"/>
    <x v="8"/>
    <x v="8"/>
    <n v="9.7899999999999991"/>
    <n v="9.7899999999999991"/>
  </r>
  <r>
    <n v="2018"/>
    <n v="95857"/>
    <s v="800902"/>
    <x v="3"/>
    <n v="100322"/>
    <s v="I.N.P.D.A.P.- GEST.PENS.CPS-A C/AMM.NE"/>
    <n v="201305"/>
    <x v="8"/>
    <x v="8"/>
    <n v="9.83"/>
    <n v="9.83"/>
  </r>
  <r>
    <n v="2018"/>
    <n v="96255"/>
    <s v="548505"/>
    <x v="0"/>
    <n v="110297"/>
    <s v="FONDO PERSEO - F.DO NAZ.PENS.COMPLEMENTARE"/>
    <n v="201305"/>
    <x v="8"/>
    <x v="8"/>
    <n v="564.33000000000004"/>
    <n v="564.33000000000004"/>
  </r>
  <r>
    <n v="2018"/>
    <n v="96255"/>
    <s v="548505"/>
    <x v="0"/>
    <n v="110297"/>
    <s v="FONDO PERSEO - F.DO NAZ.PENS.COMPLEMENTARE"/>
    <n v="201305"/>
    <x v="8"/>
    <x v="8"/>
    <n v="34.17"/>
    <n v="34.17"/>
  </r>
  <r>
    <n v="2018"/>
    <n v="96255"/>
    <s v="548505"/>
    <x v="0"/>
    <n v="110297"/>
    <s v="FONDO PERSEO - F.DO NAZ.PENS.COMPLEMENTARE"/>
    <n v="201305"/>
    <x v="8"/>
    <x v="8"/>
    <n v="259.16000000000003"/>
    <n v="259.16000000000003"/>
  </r>
  <r>
    <n v="2018"/>
    <n v="96255"/>
    <s v="548505"/>
    <x v="0"/>
    <n v="110297"/>
    <s v="FONDO PERSEO - F.DO NAZ.PENS.COMPLEMENTARE"/>
    <n v="201305"/>
    <x v="8"/>
    <x v="8"/>
    <n v="147.31"/>
    <n v="147.31"/>
  </r>
  <r>
    <n v="2018"/>
    <n v="96255"/>
    <s v="548505"/>
    <x v="0"/>
    <n v="110297"/>
    <s v="FONDO PERSEO - F.DO NAZ.PENS.COMPLEMENTARE"/>
    <n v="201305"/>
    <x v="8"/>
    <x v="8"/>
    <n v="121.34"/>
    <n v="121.34"/>
  </r>
  <r>
    <n v="2018"/>
    <n v="96255"/>
    <s v="548505"/>
    <x v="0"/>
    <n v="110297"/>
    <s v="FONDO PERSEO - F.DO NAZ.PENS.COMPLEMENTARE"/>
    <n v="201305"/>
    <x v="8"/>
    <x v="8"/>
    <n v="97.81"/>
    <n v="97.81"/>
  </r>
  <r>
    <n v="2018"/>
    <n v="96255"/>
    <s v="548505"/>
    <x v="0"/>
    <n v="110297"/>
    <s v="FONDO PERSEO - F.DO NAZ.PENS.COMPLEMENTARE"/>
    <n v="201305"/>
    <x v="8"/>
    <x v="8"/>
    <n v="98.29"/>
    <n v="98.29"/>
  </r>
  <r>
    <n v="2018"/>
    <n v="96255"/>
    <s v="548505"/>
    <x v="0"/>
    <n v="110297"/>
    <s v="FONDO PERSEO - F.DO NAZ.PENS.COMPLEMENTARE"/>
    <n v="201305"/>
    <x v="8"/>
    <x v="8"/>
    <n v="1833.88"/>
    <n v="1833.88"/>
  </r>
  <r>
    <n v="2018"/>
    <n v="67653"/>
    <s v="800902"/>
    <x v="3"/>
    <n v="101026"/>
    <s v="INPS-BOLOGNA  CONTRIB.A C/ENTE"/>
    <n v="201306"/>
    <x v="9"/>
    <x v="9"/>
    <n v="77.66"/>
    <n v="77.66"/>
  </r>
  <r>
    <n v="2018"/>
    <n v="67653"/>
    <s v="800902"/>
    <x v="3"/>
    <n v="101026"/>
    <s v="INPS-BOLOGNA  CONTRIB.A C/ENTE"/>
    <n v="201306"/>
    <x v="9"/>
    <x v="9"/>
    <n v="50.72"/>
    <n v="-50.72"/>
  </r>
  <r>
    <n v="2018"/>
    <n v="67653"/>
    <s v="800902"/>
    <x v="3"/>
    <n v="101026"/>
    <s v="INPS-BOLOGNA  CONTRIB.A C/ENTE"/>
    <n v="201306"/>
    <x v="9"/>
    <x v="9"/>
    <n v="246.57"/>
    <n v="246.57"/>
  </r>
  <r>
    <n v="2018"/>
    <n v="67653"/>
    <s v="800902"/>
    <x v="3"/>
    <n v="101026"/>
    <s v="INPS-BOLOGNA  CONTRIB.A C/ENTE"/>
    <n v="201306"/>
    <x v="9"/>
    <x v="9"/>
    <n v="55.23"/>
    <n v="-55.23"/>
  </r>
  <r>
    <n v="2018"/>
    <n v="67653"/>
    <s v="800902"/>
    <x v="3"/>
    <n v="101026"/>
    <s v="INPS-BOLOGNA  CONTRIB.A C/ENTE"/>
    <n v="201306"/>
    <x v="9"/>
    <x v="9"/>
    <n v="54.84"/>
    <n v="54.84"/>
  </r>
  <r>
    <n v="2018"/>
    <n v="67653"/>
    <s v="800902"/>
    <x v="3"/>
    <n v="101026"/>
    <s v="INPS-BOLOGNA  CONTRIB.A C/ENTE"/>
    <n v="201306"/>
    <x v="9"/>
    <x v="9"/>
    <n v="1286.24"/>
    <n v="1286.24"/>
  </r>
  <r>
    <n v="2018"/>
    <n v="67653"/>
    <s v="800902"/>
    <x v="3"/>
    <n v="101026"/>
    <s v="INPS-BOLOGNA  CONTRIB.A C/ENTE"/>
    <n v="201306"/>
    <x v="9"/>
    <x v="9"/>
    <n v="557.24"/>
    <n v="557.24"/>
  </r>
  <r>
    <n v="2018"/>
    <n v="67653"/>
    <s v="800902"/>
    <x v="3"/>
    <n v="101026"/>
    <s v="INPS-BOLOGNA  CONTRIB.A C/ENTE"/>
    <n v="201306"/>
    <x v="9"/>
    <x v="9"/>
    <n v="97.65"/>
    <n v="-97.65"/>
  </r>
  <r>
    <n v="2018"/>
    <n v="67653"/>
    <s v="800902"/>
    <x v="3"/>
    <n v="101026"/>
    <s v="INPS-BOLOGNA  CONTRIB.A C/ENTE"/>
    <n v="201306"/>
    <x v="9"/>
    <x v="9"/>
    <n v="301.06"/>
    <n v="301.06"/>
  </r>
  <r>
    <n v="2018"/>
    <n v="67653"/>
    <s v="800902"/>
    <x v="3"/>
    <n v="101026"/>
    <s v="INPS-BOLOGNA  CONTRIB.A C/ENTE"/>
    <n v="201306"/>
    <x v="9"/>
    <x v="9"/>
    <n v="1127.6199999999999"/>
    <n v="1127.6199999999999"/>
  </r>
  <r>
    <n v="2018"/>
    <n v="67655"/>
    <s v="548505"/>
    <x v="0"/>
    <n v="108941"/>
    <s v="INPGI - IST.NAZ.DI PREVIDENZA DEI GIORNALISTI ITA"/>
    <n v="201306"/>
    <x v="9"/>
    <x v="9"/>
    <n v="256.52999999999997"/>
    <n v="256.52999999999997"/>
  </r>
  <r>
    <n v="2018"/>
    <n v="67655"/>
    <s v="548505"/>
    <x v="0"/>
    <n v="108941"/>
    <s v="INPGI - IST.NAZ.DI PREVIDENZA DEI GIORNALISTI ITA"/>
    <n v="201306"/>
    <x v="9"/>
    <x v="9"/>
    <n v="75"/>
    <n v="75"/>
  </r>
  <r>
    <n v="2018"/>
    <n v="72428"/>
    <s v="800902"/>
    <x v="3"/>
    <n v="100321"/>
    <s v="I.N.P.D.A.P.-GEST.PENS.CPDEL A C/ENTE"/>
    <n v="201306"/>
    <x v="9"/>
    <x v="9"/>
    <n v="495.4"/>
    <n v="495.4"/>
  </r>
  <r>
    <n v="2018"/>
    <n v="72428"/>
    <s v="800902"/>
    <x v="3"/>
    <n v="100321"/>
    <s v="I.N.P.D.A.P.-GEST.PENS.CPDEL A C/ENTE"/>
    <n v="201306"/>
    <x v="9"/>
    <x v="9"/>
    <n v="1426.36"/>
    <n v="1426.36"/>
  </r>
  <r>
    <n v="2018"/>
    <n v="72428"/>
    <s v="800902"/>
    <x v="3"/>
    <n v="100321"/>
    <s v="I.N.P.D.A.P.-GEST.PENS.CPDEL A C/ENTE"/>
    <n v="201306"/>
    <x v="9"/>
    <x v="9"/>
    <n v="1858.23"/>
    <n v="1858.23"/>
  </r>
  <r>
    <n v="2018"/>
    <n v="72428"/>
    <s v="800902"/>
    <x v="3"/>
    <n v="100321"/>
    <s v="I.N.P.D.A.P.-GEST.PENS.CPDEL A C/ENTE"/>
    <n v="201306"/>
    <x v="9"/>
    <x v="9"/>
    <n v="810.66"/>
    <n v="810.66"/>
  </r>
  <r>
    <n v="2018"/>
    <n v="72428"/>
    <s v="800902"/>
    <x v="3"/>
    <n v="100321"/>
    <s v="I.N.P.D.A.P.-GEST.PENS.CPDEL A C/ENTE"/>
    <n v="201306"/>
    <x v="9"/>
    <x v="9"/>
    <n v="18447.28"/>
    <n v="18447.28"/>
  </r>
  <r>
    <n v="2018"/>
    <n v="72428"/>
    <s v="800902"/>
    <x v="3"/>
    <n v="100321"/>
    <s v="I.N.P.D.A.P.-GEST.PENS.CPDEL A C/ENTE"/>
    <n v="201306"/>
    <x v="9"/>
    <x v="9"/>
    <n v="7227.35"/>
    <n v="7227.35"/>
  </r>
  <r>
    <n v="2018"/>
    <n v="72428"/>
    <s v="800902"/>
    <x v="3"/>
    <n v="100321"/>
    <s v="I.N.P.D.A.P.-GEST.PENS.CPDEL A C/ENTE"/>
    <n v="201306"/>
    <x v="9"/>
    <x v="9"/>
    <n v="3212.42"/>
    <n v="3212.42"/>
  </r>
  <r>
    <n v="2018"/>
    <n v="72428"/>
    <s v="800902"/>
    <x v="3"/>
    <n v="100321"/>
    <s v="I.N.P.D.A.P.-GEST.PENS.CPDEL A C/ENTE"/>
    <n v="201306"/>
    <x v="9"/>
    <x v="9"/>
    <n v="113.38"/>
    <n v="113.38"/>
  </r>
  <r>
    <n v="2018"/>
    <n v="72428"/>
    <s v="800902"/>
    <x v="3"/>
    <n v="101016"/>
    <s v="I.N.P.D.A.P.- INADEL TFS -C/ENTE"/>
    <n v="201306"/>
    <x v="9"/>
    <x v="9"/>
    <n v="56.42"/>
    <n v="56.42"/>
  </r>
  <r>
    <n v="2018"/>
    <n v="72428"/>
    <s v="800902"/>
    <x v="3"/>
    <n v="100322"/>
    <s v="I.N.P.D.A.P.- GEST.PENS.CPS-A C/AMM.NE"/>
    <n v="201306"/>
    <x v="9"/>
    <x v="9"/>
    <n v="14459.85"/>
    <n v="14459.85"/>
  </r>
  <r>
    <n v="2018"/>
    <n v="72428"/>
    <s v="800902"/>
    <x v="3"/>
    <n v="106230"/>
    <s v="I.N.P.D.A.P. - INADEL  TFR - C/ENTE"/>
    <n v="201306"/>
    <x v="9"/>
    <x v="9"/>
    <n v="93.84"/>
    <n v="93.84"/>
  </r>
  <r>
    <n v="2018"/>
    <n v="72428"/>
    <s v="800902"/>
    <x v="3"/>
    <n v="106230"/>
    <s v="I.N.P.D.A.P. - INADEL  TFR - C/ENTE"/>
    <n v="201306"/>
    <x v="9"/>
    <x v="9"/>
    <n v="219.14"/>
    <n v="219.14"/>
  </r>
  <r>
    <n v="2018"/>
    <n v="72428"/>
    <s v="800902"/>
    <x v="3"/>
    <n v="106230"/>
    <s v="I.N.P.D.A.P. - INADEL  TFR - C/ENTE"/>
    <n v="201306"/>
    <x v="9"/>
    <x v="9"/>
    <n v="333.46"/>
    <n v="333.46"/>
  </r>
  <r>
    <n v="2018"/>
    <n v="72428"/>
    <s v="800902"/>
    <x v="3"/>
    <n v="106230"/>
    <s v="I.N.P.D.A.P. - INADEL  TFR - C/ENTE"/>
    <n v="201306"/>
    <x v="9"/>
    <x v="9"/>
    <n v="166.22"/>
    <n v="166.22"/>
  </r>
  <r>
    <n v="2018"/>
    <n v="72428"/>
    <s v="800902"/>
    <x v="3"/>
    <n v="106230"/>
    <s v="I.N.P.D.A.P. - INADEL  TFR - C/ENTE"/>
    <n v="201306"/>
    <x v="9"/>
    <x v="9"/>
    <n v="3208.34"/>
    <n v="3208.34"/>
  </r>
  <r>
    <n v="2018"/>
    <n v="72428"/>
    <s v="800902"/>
    <x v="3"/>
    <n v="106230"/>
    <s v="I.N.P.D.A.P. - INADEL  TFR - C/ENTE"/>
    <n v="201306"/>
    <x v="9"/>
    <x v="9"/>
    <n v="1246.8499999999999"/>
    <n v="1246.8499999999999"/>
  </r>
  <r>
    <n v="2018"/>
    <n v="72428"/>
    <s v="800902"/>
    <x v="3"/>
    <n v="106230"/>
    <s v="I.N.P.D.A.P. - INADEL  TFR - C/ENTE"/>
    <n v="201306"/>
    <x v="9"/>
    <x v="9"/>
    <n v="614.16"/>
    <n v="614.16"/>
  </r>
  <r>
    <n v="2018"/>
    <n v="72428"/>
    <s v="800902"/>
    <x v="3"/>
    <n v="106230"/>
    <s v="I.N.P.D.A.P. - INADEL  TFR - C/ENTE"/>
    <n v="201306"/>
    <x v="9"/>
    <x v="9"/>
    <n v="2589.1799999999998"/>
    <n v="2589.1799999999998"/>
  </r>
  <r>
    <n v="2018"/>
    <n v="72428"/>
    <s v="800902"/>
    <x v="3"/>
    <n v="106230"/>
    <s v="I.N.P.D.A.P. - INADEL  TFR - C/ENTE"/>
    <n v="201306"/>
    <x v="9"/>
    <x v="9"/>
    <n v="25.51"/>
    <n v="25.51"/>
  </r>
  <r>
    <n v="2018"/>
    <n v="79825"/>
    <s v="800902"/>
    <x v="3"/>
    <n v="101026"/>
    <s v="INPS-BOLOGNA  CONTRIB.A C/ENTE"/>
    <n v="201306"/>
    <x v="9"/>
    <x v="9"/>
    <n v="33.520000000000003"/>
    <n v="33.520000000000003"/>
  </r>
  <r>
    <n v="2018"/>
    <n v="79825"/>
    <s v="800902"/>
    <x v="3"/>
    <n v="101026"/>
    <s v="INPS-BOLOGNA  CONTRIB.A C/ENTE"/>
    <n v="201306"/>
    <x v="9"/>
    <x v="9"/>
    <n v="72.849999999999994"/>
    <n v="-72.849999999999994"/>
  </r>
  <r>
    <n v="2018"/>
    <n v="79825"/>
    <s v="800902"/>
    <x v="3"/>
    <n v="101026"/>
    <s v="INPS-BOLOGNA  CONTRIB.A C/ENTE"/>
    <n v="201306"/>
    <x v="9"/>
    <x v="9"/>
    <n v="140.51"/>
    <n v="-140.51"/>
  </r>
  <r>
    <n v="2018"/>
    <n v="79825"/>
    <s v="800902"/>
    <x v="3"/>
    <n v="101026"/>
    <s v="INPS-BOLOGNA  CONTRIB.A C/ENTE"/>
    <n v="201306"/>
    <x v="9"/>
    <x v="9"/>
    <n v="125.69"/>
    <n v="125.69"/>
  </r>
  <r>
    <n v="2018"/>
    <n v="79825"/>
    <s v="800902"/>
    <x v="3"/>
    <n v="101026"/>
    <s v="INPS-BOLOGNA  CONTRIB.A C/ENTE"/>
    <n v="201306"/>
    <x v="9"/>
    <x v="9"/>
    <n v="168.78"/>
    <n v="-168.78"/>
  </r>
  <r>
    <n v="2018"/>
    <n v="79825"/>
    <s v="800902"/>
    <x v="3"/>
    <n v="101026"/>
    <s v="INPS-BOLOGNA  CONTRIB.A C/ENTE"/>
    <n v="201306"/>
    <x v="9"/>
    <x v="9"/>
    <n v="54.84"/>
    <n v="54.84"/>
  </r>
  <r>
    <n v="2018"/>
    <n v="79825"/>
    <s v="800902"/>
    <x v="3"/>
    <n v="101026"/>
    <s v="INPS-BOLOGNA  CONTRIB.A C/ENTE"/>
    <n v="201306"/>
    <x v="9"/>
    <x v="9"/>
    <n v="1153.3900000000001"/>
    <n v="1153.3900000000001"/>
  </r>
  <r>
    <n v="2018"/>
    <n v="79825"/>
    <s v="800902"/>
    <x v="3"/>
    <n v="101026"/>
    <s v="INPS-BOLOGNA  CONTRIB.A C/ENTE"/>
    <n v="201306"/>
    <x v="9"/>
    <x v="9"/>
    <n v="147.29"/>
    <n v="-147.29"/>
  </r>
  <r>
    <n v="2018"/>
    <n v="79825"/>
    <s v="800902"/>
    <x v="3"/>
    <n v="101026"/>
    <s v="INPS-BOLOGNA  CONTRIB.A C/ENTE"/>
    <n v="201306"/>
    <x v="9"/>
    <x v="9"/>
    <n v="477"/>
    <n v="477"/>
  </r>
  <r>
    <n v="2018"/>
    <n v="79825"/>
    <s v="800902"/>
    <x v="3"/>
    <n v="101026"/>
    <s v="INPS-BOLOGNA  CONTRIB.A C/ENTE"/>
    <n v="201306"/>
    <x v="9"/>
    <x v="9"/>
    <n v="217.33"/>
    <n v="217.33"/>
  </r>
  <r>
    <n v="2018"/>
    <n v="79825"/>
    <s v="800902"/>
    <x v="3"/>
    <n v="101026"/>
    <s v="INPS-BOLOGNA  CONTRIB.A C/ENTE"/>
    <n v="201306"/>
    <x v="9"/>
    <x v="9"/>
    <n v="945.95"/>
    <n v="945.95"/>
  </r>
  <r>
    <n v="2018"/>
    <n v="79825"/>
    <s v="800902"/>
    <x v="3"/>
    <n v="101026"/>
    <s v="INPS-BOLOGNA  CONTRIB.A C/ENTE"/>
    <n v="201306"/>
    <x v="9"/>
    <x v="9"/>
    <n v="1776.77"/>
    <n v="-1776.77"/>
  </r>
  <r>
    <n v="2018"/>
    <n v="80638"/>
    <s v="800902"/>
    <x v="3"/>
    <n v="100321"/>
    <s v="I.N.P.D.A.P.-GEST.PENS.CPDEL A C/ENTE"/>
    <n v="201306"/>
    <x v="9"/>
    <x v="9"/>
    <n v="1426.36"/>
    <n v="1426.36"/>
  </r>
  <r>
    <n v="2018"/>
    <n v="80638"/>
    <s v="800902"/>
    <x v="3"/>
    <n v="100321"/>
    <s v="I.N.P.D.A.P.-GEST.PENS.CPDEL A C/ENTE"/>
    <n v="201306"/>
    <x v="9"/>
    <x v="9"/>
    <n v="1667.52"/>
    <n v="1667.52"/>
  </r>
  <r>
    <n v="2018"/>
    <n v="80638"/>
    <s v="800902"/>
    <x v="3"/>
    <n v="100321"/>
    <s v="I.N.P.D.A.P.-GEST.PENS.CPDEL A C/ENTE"/>
    <n v="201306"/>
    <x v="9"/>
    <x v="9"/>
    <n v="810.66"/>
    <n v="810.66"/>
  </r>
  <r>
    <n v="2018"/>
    <n v="80638"/>
    <s v="800902"/>
    <x v="3"/>
    <n v="100321"/>
    <s v="I.N.P.D.A.P.-GEST.PENS.CPDEL A C/ENTE"/>
    <n v="201306"/>
    <x v="9"/>
    <x v="9"/>
    <n v="17738.939999999999"/>
    <n v="17738.939999999999"/>
  </r>
  <r>
    <n v="2018"/>
    <n v="80638"/>
    <s v="800902"/>
    <x v="3"/>
    <n v="100321"/>
    <s v="I.N.P.D.A.P.-GEST.PENS.CPDEL A C/ENTE"/>
    <n v="201306"/>
    <x v="9"/>
    <x v="9"/>
    <n v="7644.61"/>
    <n v="7644.61"/>
  </r>
  <r>
    <n v="2018"/>
    <n v="80638"/>
    <s v="800902"/>
    <x v="3"/>
    <n v="100321"/>
    <s v="I.N.P.D.A.P.-GEST.PENS.CPDEL A C/ENTE"/>
    <n v="201306"/>
    <x v="9"/>
    <x v="9"/>
    <n v="2423.6799999999998"/>
    <n v="2423.6799999999998"/>
  </r>
  <r>
    <n v="2018"/>
    <n v="80638"/>
    <s v="800902"/>
    <x v="3"/>
    <n v="100321"/>
    <s v="I.N.P.D.A.P.-GEST.PENS.CPDEL A C/ENTE"/>
    <n v="201306"/>
    <x v="9"/>
    <x v="9"/>
    <n v="4640.79"/>
    <n v="4640.79"/>
  </r>
  <r>
    <n v="2018"/>
    <n v="80638"/>
    <s v="800902"/>
    <x v="3"/>
    <n v="101016"/>
    <s v="I.N.P.D.A.P.- INADEL TFS -C/ENTE"/>
    <n v="201306"/>
    <x v="9"/>
    <x v="9"/>
    <n v="56.42"/>
    <n v="56.42"/>
  </r>
  <r>
    <n v="2018"/>
    <n v="80638"/>
    <s v="800902"/>
    <x v="3"/>
    <n v="100322"/>
    <s v="I.N.P.D.A.P.- GEST.PENS.CPS-A C/AMM.NE"/>
    <n v="201306"/>
    <x v="9"/>
    <x v="9"/>
    <n v="13780.02"/>
    <n v="13780.02"/>
  </r>
  <r>
    <n v="2018"/>
    <n v="80638"/>
    <s v="800902"/>
    <x v="3"/>
    <n v="106230"/>
    <s v="I.N.P.D.A.P. - INADEL  TFR - C/ENTE"/>
    <n v="201306"/>
    <x v="9"/>
    <x v="9"/>
    <n v="219.14"/>
    <n v="219.14"/>
  </r>
  <r>
    <n v="2018"/>
    <n v="80638"/>
    <s v="800902"/>
    <x v="3"/>
    <n v="106230"/>
    <s v="I.N.P.D.A.P. - INADEL  TFR - C/ENTE"/>
    <n v="201306"/>
    <x v="9"/>
    <x v="9"/>
    <n v="289.14"/>
    <n v="289.14"/>
  </r>
  <r>
    <n v="2018"/>
    <n v="80638"/>
    <s v="800902"/>
    <x v="3"/>
    <n v="106230"/>
    <s v="I.N.P.D.A.P. - INADEL  TFR - C/ENTE"/>
    <n v="201306"/>
    <x v="9"/>
    <x v="9"/>
    <n v="166.22"/>
    <n v="166.22"/>
  </r>
  <r>
    <n v="2018"/>
    <n v="80638"/>
    <s v="800902"/>
    <x v="3"/>
    <n v="106230"/>
    <s v="I.N.P.D.A.P. - INADEL  TFR - C/ENTE"/>
    <n v="201306"/>
    <x v="9"/>
    <x v="9"/>
    <n v="3046.45"/>
    <n v="3046.45"/>
  </r>
  <r>
    <n v="2018"/>
    <n v="80638"/>
    <s v="800902"/>
    <x v="3"/>
    <n v="106230"/>
    <s v="I.N.P.D.A.P. - INADEL  TFR - C/ENTE"/>
    <n v="201306"/>
    <x v="9"/>
    <x v="9"/>
    <n v="1356.33"/>
    <n v="1356.33"/>
  </r>
  <r>
    <n v="2018"/>
    <n v="80638"/>
    <s v="800902"/>
    <x v="3"/>
    <n v="106230"/>
    <s v="I.N.P.D.A.P. - INADEL  TFR - C/ENTE"/>
    <n v="201306"/>
    <x v="9"/>
    <x v="9"/>
    <n v="465.8"/>
    <n v="465.8"/>
  </r>
  <r>
    <n v="2018"/>
    <n v="80638"/>
    <s v="800902"/>
    <x v="3"/>
    <n v="106230"/>
    <s v="I.N.P.D.A.P. - INADEL  TFR - C/ENTE"/>
    <n v="201306"/>
    <x v="9"/>
    <x v="9"/>
    <n v="2447.19"/>
    <n v="2447.19"/>
  </r>
  <r>
    <n v="2018"/>
    <n v="94135"/>
    <s v="800902"/>
    <x v="3"/>
    <n v="101026"/>
    <s v="INPS-BOLOGNA  CONTRIB.A C/ENTE"/>
    <n v="201306"/>
    <x v="9"/>
    <x v="9"/>
    <n v="65.13"/>
    <n v="-65.13"/>
  </r>
  <r>
    <n v="2018"/>
    <n v="94135"/>
    <s v="800902"/>
    <x v="3"/>
    <n v="101026"/>
    <s v="INPS-BOLOGNA  CONTRIB.A C/ENTE"/>
    <n v="201306"/>
    <x v="9"/>
    <x v="9"/>
    <n v="135.94999999999999"/>
    <n v="135.94999999999999"/>
  </r>
  <r>
    <n v="2018"/>
    <n v="94135"/>
    <s v="800902"/>
    <x v="3"/>
    <n v="101026"/>
    <s v="INPS-BOLOGNA  CONTRIB.A C/ENTE"/>
    <n v="201306"/>
    <x v="9"/>
    <x v="9"/>
    <n v="137.04"/>
    <n v="-137.04"/>
  </r>
  <r>
    <n v="2018"/>
    <n v="94135"/>
    <s v="800902"/>
    <x v="3"/>
    <n v="101026"/>
    <s v="INPS-BOLOGNA  CONTRIB.A C/ENTE"/>
    <n v="201306"/>
    <x v="9"/>
    <x v="9"/>
    <n v="54.84"/>
    <n v="54.84"/>
  </r>
  <r>
    <n v="2018"/>
    <n v="94135"/>
    <s v="800902"/>
    <x v="3"/>
    <n v="101026"/>
    <s v="INPS-BOLOGNA  CONTRIB.A C/ENTE"/>
    <n v="201306"/>
    <x v="9"/>
    <x v="9"/>
    <n v="1224.93"/>
    <n v="1224.93"/>
  </r>
  <r>
    <n v="2018"/>
    <n v="94135"/>
    <s v="800902"/>
    <x v="3"/>
    <n v="101026"/>
    <s v="INPS-BOLOGNA  CONTRIB.A C/ENTE"/>
    <n v="201306"/>
    <x v="9"/>
    <x v="9"/>
    <n v="213.7"/>
    <n v="-213.7"/>
  </r>
  <r>
    <n v="2018"/>
    <n v="94135"/>
    <s v="800902"/>
    <x v="3"/>
    <n v="101026"/>
    <s v="INPS-BOLOGNA  CONTRIB.A C/ENTE"/>
    <n v="201306"/>
    <x v="9"/>
    <x v="9"/>
    <n v="575.11"/>
    <n v="575.11"/>
  </r>
  <r>
    <n v="2018"/>
    <n v="94135"/>
    <s v="800902"/>
    <x v="3"/>
    <n v="101026"/>
    <s v="INPS-BOLOGNA  CONTRIB.A C/ENTE"/>
    <n v="201306"/>
    <x v="9"/>
    <x v="9"/>
    <n v="163.96"/>
    <n v="163.96"/>
  </r>
  <r>
    <n v="2018"/>
    <n v="94135"/>
    <s v="800902"/>
    <x v="3"/>
    <n v="101026"/>
    <s v="INPS-BOLOGNA  CONTRIB.A C/ENTE"/>
    <n v="201306"/>
    <x v="9"/>
    <x v="9"/>
    <n v="928.31"/>
    <n v="928.31"/>
  </r>
  <r>
    <n v="2018"/>
    <n v="95857"/>
    <s v="800902"/>
    <x v="3"/>
    <n v="100321"/>
    <s v="I.N.P.D.A.P.-GEST.PENS.CPDEL A C/ENTE"/>
    <n v="201306"/>
    <x v="9"/>
    <x v="9"/>
    <n v="1426.36"/>
    <n v="1426.36"/>
  </r>
  <r>
    <n v="2018"/>
    <n v="95857"/>
    <s v="800902"/>
    <x v="3"/>
    <n v="100321"/>
    <s v="I.N.P.D.A.P.-GEST.PENS.CPDEL A C/ENTE"/>
    <n v="201306"/>
    <x v="9"/>
    <x v="9"/>
    <n v="1824.67"/>
    <n v="1824.67"/>
  </r>
  <r>
    <n v="2018"/>
    <n v="95857"/>
    <s v="800902"/>
    <x v="3"/>
    <n v="100321"/>
    <s v="I.N.P.D.A.P.-GEST.PENS.CPDEL A C/ENTE"/>
    <n v="201306"/>
    <x v="9"/>
    <x v="9"/>
    <n v="810.66"/>
    <n v="810.66"/>
  </r>
  <r>
    <n v="2018"/>
    <n v="95857"/>
    <s v="800902"/>
    <x v="3"/>
    <n v="100321"/>
    <s v="I.N.P.D.A.P.-GEST.PENS.CPDEL A C/ENTE"/>
    <n v="201306"/>
    <x v="9"/>
    <x v="9"/>
    <n v="14457.8"/>
    <n v="14457.8"/>
  </r>
  <r>
    <n v="2018"/>
    <n v="95857"/>
    <s v="800902"/>
    <x v="3"/>
    <n v="100321"/>
    <s v="I.N.P.D.A.P.-GEST.PENS.CPDEL A C/ENTE"/>
    <n v="201306"/>
    <x v="9"/>
    <x v="9"/>
    <n v="7572.91"/>
    <n v="7572.91"/>
  </r>
  <r>
    <n v="2018"/>
    <n v="95857"/>
    <s v="800902"/>
    <x v="3"/>
    <n v="100321"/>
    <s v="I.N.P.D.A.P.-GEST.PENS.CPDEL A C/ENTE"/>
    <n v="201306"/>
    <x v="9"/>
    <x v="9"/>
    <n v="1829.76"/>
    <n v="1829.76"/>
  </r>
  <r>
    <n v="2018"/>
    <n v="95857"/>
    <s v="800902"/>
    <x v="3"/>
    <n v="100321"/>
    <s v="I.N.P.D.A.P.-GEST.PENS.CPDEL A C/ENTE"/>
    <n v="201306"/>
    <x v="9"/>
    <x v="9"/>
    <n v="928.16"/>
    <n v="928.16"/>
  </r>
  <r>
    <n v="2018"/>
    <n v="95857"/>
    <s v="800902"/>
    <x v="3"/>
    <n v="100321"/>
    <s v="I.N.P.D.A.P.-GEST.PENS.CPDEL A C/ENTE"/>
    <n v="201306"/>
    <x v="9"/>
    <x v="9"/>
    <n v="960.11"/>
    <n v="960.11"/>
  </r>
  <r>
    <n v="2018"/>
    <n v="95857"/>
    <s v="800902"/>
    <x v="3"/>
    <n v="100321"/>
    <s v="I.N.P.D.A.P.-GEST.PENS.CPDEL A C/ENTE"/>
    <n v="201306"/>
    <x v="9"/>
    <x v="9"/>
    <n v="161.76"/>
    <n v="161.76"/>
  </r>
  <r>
    <n v="2018"/>
    <n v="95857"/>
    <s v="800902"/>
    <x v="3"/>
    <n v="101016"/>
    <s v="I.N.P.D.A.P.- INADEL TFS -C/ENTE"/>
    <n v="201306"/>
    <x v="9"/>
    <x v="9"/>
    <n v="56.42"/>
    <n v="56.42"/>
  </r>
  <r>
    <n v="2018"/>
    <n v="95857"/>
    <s v="800902"/>
    <x v="3"/>
    <n v="100322"/>
    <s v="I.N.P.D.A.P.- GEST.PENS.CPS-A C/AMM.NE"/>
    <n v="201306"/>
    <x v="9"/>
    <x v="9"/>
    <n v="15601.82"/>
    <n v="15601.82"/>
  </r>
  <r>
    <n v="2018"/>
    <n v="95857"/>
    <s v="800902"/>
    <x v="3"/>
    <n v="100322"/>
    <s v="I.N.P.D.A.P.- GEST.PENS.CPS-A C/AMM.NE"/>
    <n v="201306"/>
    <x v="9"/>
    <x v="9"/>
    <n v="4170.1400000000003"/>
    <n v="4170.1400000000003"/>
  </r>
  <r>
    <n v="2018"/>
    <n v="95857"/>
    <s v="800902"/>
    <x v="3"/>
    <n v="100322"/>
    <s v="I.N.P.D.A.P.- GEST.PENS.CPS-A C/AMM.NE"/>
    <n v="201306"/>
    <x v="9"/>
    <x v="9"/>
    <n v="507.36"/>
    <n v="507.36"/>
  </r>
  <r>
    <n v="2018"/>
    <n v="95857"/>
    <s v="800902"/>
    <x v="3"/>
    <n v="106230"/>
    <s v="I.N.P.D.A.P. - INADEL  TFR - C/ENTE"/>
    <n v="201306"/>
    <x v="9"/>
    <x v="9"/>
    <n v="219.14"/>
    <n v="219.14"/>
  </r>
  <r>
    <n v="2018"/>
    <n v="95857"/>
    <s v="800902"/>
    <x v="3"/>
    <n v="106230"/>
    <s v="I.N.P.D.A.P. - INADEL  TFR - C/ENTE"/>
    <n v="201306"/>
    <x v="9"/>
    <x v="9"/>
    <n v="336.06"/>
    <n v="336.06"/>
  </r>
  <r>
    <n v="2018"/>
    <n v="95857"/>
    <s v="800902"/>
    <x v="3"/>
    <n v="106230"/>
    <s v="I.N.P.D.A.P. - INADEL  TFR - C/ENTE"/>
    <n v="201306"/>
    <x v="9"/>
    <x v="9"/>
    <n v="166.22"/>
    <n v="166.22"/>
  </r>
  <r>
    <n v="2018"/>
    <n v="95857"/>
    <s v="800902"/>
    <x v="3"/>
    <n v="106230"/>
    <s v="I.N.P.D.A.P. - INADEL  TFR - C/ENTE"/>
    <n v="201306"/>
    <x v="9"/>
    <x v="9"/>
    <n v="2393.19"/>
    <n v="2393.19"/>
  </r>
  <r>
    <n v="2018"/>
    <n v="95857"/>
    <s v="800902"/>
    <x v="3"/>
    <n v="106230"/>
    <s v="I.N.P.D.A.P. - INADEL  TFR - C/ENTE"/>
    <n v="201306"/>
    <x v="9"/>
    <x v="9"/>
    <n v="1429.84"/>
    <n v="1429.84"/>
  </r>
  <r>
    <n v="2018"/>
    <n v="95857"/>
    <s v="800902"/>
    <x v="3"/>
    <n v="106230"/>
    <s v="I.N.P.D.A.P. - INADEL  TFR - C/ENTE"/>
    <n v="201306"/>
    <x v="9"/>
    <x v="9"/>
    <n v="357.38"/>
    <n v="357.38"/>
  </r>
  <r>
    <n v="2018"/>
    <n v="95857"/>
    <s v="800902"/>
    <x v="3"/>
    <n v="106230"/>
    <s v="I.N.P.D.A.P. - INADEL  TFR - C/ENTE"/>
    <n v="201306"/>
    <x v="9"/>
    <x v="9"/>
    <n v="2856.32"/>
    <n v="2856.32"/>
  </r>
  <r>
    <n v="2018"/>
    <n v="72409"/>
    <s v="545005"/>
    <x v="1"/>
    <n v="101701"/>
    <s v="SANITARI IOR PERSONALE MEDICO"/>
    <n v="201501"/>
    <x v="10"/>
    <x v="10"/>
    <n v="6194.86"/>
    <n v="6194.86"/>
  </r>
  <r>
    <n v="2018"/>
    <n v="72409"/>
    <s v="545005"/>
    <x v="1"/>
    <n v="101701"/>
    <s v="SANITARI IOR PERSONALE MEDICO"/>
    <n v="201501"/>
    <x v="10"/>
    <x v="10"/>
    <n v="641.88"/>
    <n v="641.88"/>
  </r>
  <r>
    <n v="2018"/>
    <n v="72409"/>
    <s v="545005"/>
    <x v="1"/>
    <n v="101701"/>
    <s v="SANITARI IOR PERSONALE MEDICO"/>
    <n v="201501"/>
    <x v="10"/>
    <x v="10"/>
    <n v="818.48"/>
    <n v="818.48"/>
  </r>
  <r>
    <n v="2018"/>
    <n v="72409"/>
    <s v="545005"/>
    <x v="1"/>
    <n v="101701"/>
    <s v="SANITARI IOR PERSONALE MEDICO"/>
    <n v="201501"/>
    <x v="10"/>
    <x v="10"/>
    <n v="1154.31"/>
    <n v="1154.31"/>
  </r>
  <r>
    <n v="2018"/>
    <n v="72409"/>
    <s v="545005"/>
    <x v="1"/>
    <n v="101701"/>
    <s v="SANITARI IOR PERSONALE MEDICO"/>
    <n v="201501"/>
    <x v="10"/>
    <x v="10"/>
    <n v="497.9"/>
    <n v="497.9"/>
  </r>
  <r>
    <n v="2018"/>
    <n v="72409"/>
    <s v="545005"/>
    <x v="1"/>
    <n v="101487"/>
    <s v="PERSONALE RUOLO TECNICO"/>
    <n v="201501"/>
    <x v="10"/>
    <x v="10"/>
    <n v="30.8"/>
    <n v="30.8"/>
  </r>
  <r>
    <n v="2018"/>
    <n v="72409"/>
    <s v="545005"/>
    <x v="1"/>
    <n v="101487"/>
    <s v="PERSONALE RUOLO TECNICO"/>
    <n v="201501"/>
    <x v="10"/>
    <x v="10"/>
    <n v="244"/>
    <n v="244"/>
  </r>
  <r>
    <n v="2018"/>
    <n v="72409"/>
    <s v="545005"/>
    <x v="1"/>
    <n v="101487"/>
    <s v="PERSONALE RUOLO TECNICO"/>
    <n v="201501"/>
    <x v="10"/>
    <x v="10"/>
    <n v="29.44"/>
    <n v="29.44"/>
  </r>
  <r>
    <n v="2018"/>
    <n v="72409"/>
    <s v="545005"/>
    <x v="1"/>
    <n v="101487"/>
    <s v="PERSONALE RUOLO TECNICO"/>
    <n v="201501"/>
    <x v="10"/>
    <x v="10"/>
    <n v="69"/>
    <n v="69"/>
  </r>
  <r>
    <n v="2018"/>
    <n v="72409"/>
    <s v="545005"/>
    <x v="1"/>
    <n v="101486"/>
    <s v="PERSONALE RUOLO SANITARIO NON MEDICO"/>
    <n v="201501"/>
    <x v="10"/>
    <x v="10"/>
    <n v="987.81"/>
    <n v="987.81"/>
  </r>
  <r>
    <n v="2018"/>
    <n v="72409"/>
    <s v="545005"/>
    <x v="1"/>
    <n v="101486"/>
    <s v="PERSONALE RUOLO SANITARIO NON MEDICO"/>
    <n v="201501"/>
    <x v="10"/>
    <x v="10"/>
    <n v="568.04"/>
    <n v="568.04"/>
  </r>
  <r>
    <n v="2018"/>
    <n v="72409"/>
    <s v="545005"/>
    <x v="1"/>
    <n v="101486"/>
    <s v="PERSONALE RUOLO SANITARIO NON MEDICO"/>
    <n v="201501"/>
    <x v="10"/>
    <x v="10"/>
    <n v="80"/>
    <n v="80"/>
  </r>
  <r>
    <n v="2018"/>
    <n v="72409"/>
    <s v="545005"/>
    <x v="1"/>
    <n v="101486"/>
    <s v="PERSONALE RUOLO SANITARIO NON MEDICO"/>
    <n v="201501"/>
    <x v="10"/>
    <x v="10"/>
    <n v="90"/>
    <n v="90"/>
  </r>
  <r>
    <n v="2018"/>
    <n v="72409"/>
    <s v="545005"/>
    <x v="1"/>
    <n v="101486"/>
    <s v="PERSONALE RUOLO SANITARIO NON MEDICO"/>
    <n v="201501"/>
    <x v="10"/>
    <x v="10"/>
    <n v="154"/>
    <n v="154"/>
  </r>
  <r>
    <n v="2018"/>
    <n v="72409"/>
    <s v="545005"/>
    <x v="1"/>
    <n v="101486"/>
    <s v="PERSONALE RUOLO SANITARIO NON MEDICO"/>
    <n v="201501"/>
    <x v="10"/>
    <x v="10"/>
    <n v="123"/>
    <n v="123"/>
  </r>
  <r>
    <n v="2018"/>
    <n v="72409"/>
    <s v="545005"/>
    <x v="1"/>
    <n v="101486"/>
    <s v="PERSONALE RUOLO SANITARIO NON MEDICO"/>
    <n v="201501"/>
    <x v="10"/>
    <x v="10"/>
    <n v="750.08"/>
    <n v="750.08"/>
  </r>
  <r>
    <n v="2018"/>
    <n v="72409"/>
    <s v="545005"/>
    <x v="1"/>
    <n v="101486"/>
    <s v="PERSONALE RUOLO SANITARIO NON MEDICO"/>
    <n v="201501"/>
    <x v="10"/>
    <x v="10"/>
    <n v="55.6"/>
    <n v="55.6"/>
  </r>
  <r>
    <n v="2018"/>
    <n v="72409"/>
    <s v="545005"/>
    <x v="1"/>
    <n v="101486"/>
    <s v="PERSONALE RUOLO SANITARIO NON MEDICO"/>
    <n v="201501"/>
    <x v="10"/>
    <x v="10"/>
    <n v="90"/>
    <n v="90"/>
  </r>
  <r>
    <n v="2018"/>
    <n v="72409"/>
    <s v="545005"/>
    <x v="1"/>
    <n v="101486"/>
    <s v="PERSONALE RUOLO SANITARIO NON MEDICO"/>
    <n v="201501"/>
    <x v="10"/>
    <x v="10"/>
    <n v="75.8"/>
    <n v="75.8"/>
  </r>
  <r>
    <n v="2018"/>
    <n v="72409"/>
    <s v="545005"/>
    <x v="1"/>
    <n v="101486"/>
    <s v="PERSONALE RUOLO SANITARIO NON MEDICO"/>
    <n v="201501"/>
    <x v="10"/>
    <x v="10"/>
    <n v="343.08"/>
    <n v="343.08"/>
  </r>
  <r>
    <n v="2018"/>
    <n v="72409"/>
    <s v="545005"/>
    <x v="1"/>
    <n v="101484"/>
    <s v="PERSONALE RUOLO AMMINISTRATIVO"/>
    <n v="201501"/>
    <x v="10"/>
    <x v="10"/>
    <n v="294.2"/>
    <n v="294.2"/>
  </r>
  <r>
    <n v="2018"/>
    <n v="72409"/>
    <s v="545005"/>
    <x v="1"/>
    <n v="101484"/>
    <s v="PERSONALE RUOLO AMMINISTRATIVO"/>
    <n v="201501"/>
    <x v="10"/>
    <x v="10"/>
    <n v="434.7"/>
    <n v="434.7"/>
  </r>
  <r>
    <n v="2018"/>
    <n v="80637"/>
    <s v="545005"/>
    <x v="1"/>
    <n v="101701"/>
    <s v="SANITARI IOR PERSONALE MEDICO"/>
    <n v="201501"/>
    <x v="10"/>
    <x v="10"/>
    <n v="382.24"/>
    <n v="382.24"/>
  </r>
  <r>
    <n v="2018"/>
    <n v="80637"/>
    <s v="545005"/>
    <x v="1"/>
    <n v="101701"/>
    <s v="SANITARI IOR PERSONALE MEDICO"/>
    <n v="201501"/>
    <x v="10"/>
    <x v="10"/>
    <n v="515.77"/>
    <n v="515.77"/>
  </r>
  <r>
    <n v="2018"/>
    <n v="80637"/>
    <s v="545005"/>
    <x v="1"/>
    <n v="101701"/>
    <s v="SANITARI IOR PERSONALE MEDICO"/>
    <n v="201501"/>
    <x v="10"/>
    <x v="10"/>
    <n v="700.23"/>
    <n v="700.23"/>
  </r>
  <r>
    <n v="2018"/>
    <n v="80637"/>
    <s v="545005"/>
    <x v="1"/>
    <n v="101701"/>
    <s v="SANITARI IOR PERSONALE MEDICO"/>
    <n v="201501"/>
    <x v="10"/>
    <x v="10"/>
    <n v="142.69999999999999"/>
    <n v="142.69999999999999"/>
  </r>
  <r>
    <n v="2018"/>
    <n v="80637"/>
    <s v="545005"/>
    <x v="1"/>
    <n v="101487"/>
    <s v="PERSONALE RUOLO TECNICO"/>
    <n v="201501"/>
    <x v="10"/>
    <x v="10"/>
    <n v="45"/>
    <n v="45"/>
  </r>
  <r>
    <n v="2018"/>
    <n v="80637"/>
    <s v="545005"/>
    <x v="1"/>
    <n v="101487"/>
    <s v="PERSONALE RUOLO TECNICO"/>
    <n v="201501"/>
    <x v="10"/>
    <x v="10"/>
    <n v="1061.17"/>
    <n v="1061.17"/>
  </r>
  <r>
    <n v="2018"/>
    <n v="80637"/>
    <s v="545005"/>
    <x v="1"/>
    <n v="101486"/>
    <s v="PERSONALE RUOLO SANITARIO NON MEDICO"/>
    <n v="201501"/>
    <x v="10"/>
    <x v="10"/>
    <n v="275.66000000000003"/>
    <n v="275.66000000000003"/>
  </r>
  <r>
    <n v="2018"/>
    <n v="80637"/>
    <s v="545005"/>
    <x v="1"/>
    <n v="101486"/>
    <s v="PERSONALE RUOLO SANITARIO NON MEDICO"/>
    <n v="201501"/>
    <x v="10"/>
    <x v="10"/>
    <n v="138"/>
    <n v="138"/>
  </r>
  <r>
    <n v="2018"/>
    <n v="80637"/>
    <s v="545005"/>
    <x v="1"/>
    <n v="101486"/>
    <s v="PERSONALE RUOLO SANITARIO NON MEDICO"/>
    <n v="201501"/>
    <x v="10"/>
    <x v="10"/>
    <n v="266"/>
    <n v="266"/>
  </r>
  <r>
    <n v="2018"/>
    <n v="80637"/>
    <s v="545005"/>
    <x v="1"/>
    <n v="101486"/>
    <s v="PERSONALE RUOLO SANITARIO NON MEDICO"/>
    <n v="201501"/>
    <x v="10"/>
    <x v="10"/>
    <n v="1527.61"/>
    <n v="1527.61"/>
  </r>
  <r>
    <n v="2018"/>
    <n v="80637"/>
    <s v="545005"/>
    <x v="1"/>
    <n v="101486"/>
    <s v="PERSONALE RUOLO SANITARIO NON MEDICO"/>
    <n v="201501"/>
    <x v="10"/>
    <x v="10"/>
    <n v="297.22000000000003"/>
    <n v="297.22000000000003"/>
  </r>
  <r>
    <n v="2018"/>
    <n v="80637"/>
    <s v="545005"/>
    <x v="1"/>
    <n v="101486"/>
    <s v="PERSONALE RUOLO SANITARIO NON MEDICO"/>
    <n v="201501"/>
    <x v="10"/>
    <x v="10"/>
    <n v="82.6"/>
    <n v="82.6"/>
  </r>
  <r>
    <n v="2018"/>
    <n v="80637"/>
    <s v="545005"/>
    <x v="1"/>
    <n v="101486"/>
    <s v="PERSONALE RUOLO SANITARIO NON MEDICO"/>
    <n v="201501"/>
    <x v="10"/>
    <x v="10"/>
    <n v="103"/>
    <n v="103"/>
  </r>
  <r>
    <n v="2018"/>
    <n v="80637"/>
    <s v="545005"/>
    <x v="1"/>
    <n v="101486"/>
    <s v="PERSONALE RUOLO SANITARIO NON MEDICO"/>
    <n v="201501"/>
    <x v="10"/>
    <x v="10"/>
    <n v="69.55"/>
    <n v="69.55"/>
  </r>
  <r>
    <n v="2018"/>
    <n v="80637"/>
    <s v="545005"/>
    <x v="1"/>
    <n v="101486"/>
    <s v="PERSONALE RUOLO SANITARIO NON MEDICO"/>
    <n v="201501"/>
    <x v="10"/>
    <x v="10"/>
    <n v="324.5"/>
    <n v="324.5"/>
  </r>
  <r>
    <n v="2018"/>
    <n v="80637"/>
    <s v="545005"/>
    <x v="1"/>
    <n v="101486"/>
    <s v="PERSONALE RUOLO SANITARIO NON MEDICO"/>
    <n v="201501"/>
    <x v="10"/>
    <x v="10"/>
    <n v="1558.23"/>
    <n v="1558.23"/>
  </r>
  <r>
    <n v="2018"/>
    <n v="80637"/>
    <s v="545005"/>
    <x v="1"/>
    <n v="101486"/>
    <s v="PERSONALE RUOLO SANITARIO NON MEDICO"/>
    <n v="201501"/>
    <x v="10"/>
    <x v="10"/>
    <n v="130"/>
    <n v="130"/>
  </r>
  <r>
    <n v="2018"/>
    <n v="80637"/>
    <s v="545005"/>
    <x v="1"/>
    <n v="101485"/>
    <s v="PERSONALE RUOLO PROFESSIONALE"/>
    <n v="201501"/>
    <x v="10"/>
    <x v="10"/>
    <n v="895.15"/>
    <n v="895.15"/>
  </r>
  <r>
    <n v="2018"/>
    <n v="80637"/>
    <s v="545005"/>
    <x v="1"/>
    <n v="101484"/>
    <s v="PERSONALE RUOLO AMMINISTRATIVO"/>
    <n v="201501"/>
    <x v="10"/>
    <x v="10"/>
    <n v="169.4"/>
    <n v="169.4"/>
  </r>
  <r>
    <n v="2018"/>
    <n v="80637"/>
    <s v="545005"/>
    <x v="1"/>
    <n v="101484"/>
    <s v="PERSONALE RUOLO AMMINISTRATIVO"/>
    <n v="201501"/>
    <x v="10"/>
    <x v="10"/>
    <n v="24.2"/>
    <n v="24.2"/>
  </r>
  <r>
    <n v="2018"/>
    <n v="95862"/>
    <s v="545005"/>
    <x v="1"/>
    <n v="101701"/>
    <s v="SANITARI IOR PERSONALE MEDICO"/>
    <n v="201501"/>
    <x v="10"/>
    <x v="10"/>
    <n v="377.25"/>
    <n v="377.25"/>
  </r>
  <r>
    <n v="2018"/>
    <n v="95862"/>
    <s v="545005"/>
    <x v="1"/>
    <n v="101701"/>
    <s v="SANITARI IOR PERSONALE MEDICO"/>
    <n v="201501"/>
    <x v="10"/>
    <x v="10"/>
    <n v="361.5"/>
    <n v="361.5"/>
  </r>
  <r>
    <n v="2018"/>
    <n v="95862"/>
    <s v="545005"/>
    <x v="1"/>
    <n v="101701"/>
    <s v="SANITARI IOR PERSONALE MEDICO"/>
    <n v="201501"/>
    <x v="10"/>
    <x v="10"/>
    <n v="261.92"/>
    <n v="261.92"/>
  </r>
  <r>
    <n v="2018"/>
    <n v="95862"/>
    <s v="545005"/>
    <x v="1"/>
    <n v="101701"/>
    <s v="SANITARI IOR PERSONALE MEDICO"/>
    <n v="201501"/>
    <x v="10"/>
    <x v="10"/>
    <n v="600"/>
    <n v="600"/>
  </r>
  <r>
    <n v="2018"/>
    <n v="95862"/>
    <s v="545005"/>
    <x v="1"/>
    <n v="101487"/>
    <s v="PERSONALE RUOLO TECNICO"/>
    <n v="201501"/>
    <x v="10"/>
    <x v="10"/>
    <n v="44"/>
    <n v="44"/>
  </r>
  <r>
    <n v="2018"/>
    <n v="95862"/>
    <s v="545005"/>
    <x v="1"/>
    <n v="101487"/>
    <s v="PERSONALE RUOLO TECNICO"/>
    <n v="201501"/>
    <x v="10"/>
    <x v="10"/>
    <n v="2784.58"/>
    <n v="2784.58"/>
  </r>
  <r>
    <n v="2018"/>
    <n v="95862"/>
    <s v="545005"/>
    <x v="1"/>
    <n v="101487"/>
    <s v="PERSONALE RUOLO TECNICO"/>
    <n v="201501"/>
    <x v="10"/>
    <x v="10"/>
    <n v="1296.1099999999999"/>
    <n v="1296.1099999999999"/>
  </r>
  <r>
    <n v="2018"/>
    <n v="95862"/>
    <s v="545005"/>
    <x v="1"/>
    <n v="101486"/>
    <s v="PERSONALE RUOLO SANITARIO NON MEDICO"/>
    <n v="201501"/>
    <x v="10"/>
    <x v="10"/>
    <n v="345.4"/>
    <n v="345.4"/>
  </r>
  <r>
    <n v="2018"/>
    <n v="95862"/>
    <s v="545005"/>
    <x v="1"/>
    <n v="101486"/>
    <s v="PERSONALE RUOLO SANITARIO NON MEDICO"/>
    <n v="201501"/>
    <x v="10"/>
    <x v="10"/>
    <n v="269.10000000000002"/>
    <n v="269.10000000000002"/>
  </r>
  <r>
    <n v="2018"/>
    <n v="95862"/>
    <s v="545005"/>
    <x v="1"/>
    <n v="101486"/>
    <s v="PERSONALE RUOLO SANITARIO NON MEDICO"/>
    <n v="201501"/>
    <x v="10"/>
    <x v="10"/>
    <n v="144.69999999999999"/>
    <n v="144.69999999999999"/>
  </r>
  <r>
    <n v="2018"/>
    <n v="95862"/>
    <s v="545005"/>
    <x v="1"/>
    <n v="101486"/>
    <s v="PERSONALE RUOLO SANITARIO NON MEDICO"/>
    <n v="201501"/>
    <x v="10"/>
    <x v="10"/>
    <n v="1665.26"/>
    <n v="1665.26"/>
  </r>
  <r>
    <n v="2018"/>
    <n v="95862"/>
    <s v="545005"/>
    <x v="1"/>
    <n v="101486"/>
    <s v="PERSONALE RUOLO SANITARIO NON MEDICO"/>
    <n v="201501"/>
    <x v="10"/>
    <x v="10"/>
    <n v="728.68"/>
    <n v="728.68"/>
  </r>
  <r>
    <n v="2018"/>
    <n v="95862"/>
    <s v="545005"/>
    <x v="1"/>
    <n v="101485"/>
    <s v="PERSONALE RUOLO PROFESSIONALE"/>
    <n v="201501"/>
    <x v="10"/>
    <x v="10"/>
    <n v="715.62"/>
    <n v="715.62"/>
  </r>
  <r>
    <n v="2018"/>
    <n v="95862"/>
    <s v="545005"/>
    <x v="1"/>
    <n v="101485"/>
    <s v="PERSONALE RUOLO PROFESSIONALE"/>
    <n v="201501"/>
    <x v="10"/>
    <x v="10"/>
    <n v="1097.74"/>
    <n v="1097.74"/>
  </r>
  <r>
    <n v="2018"/>
    <n v="95862"/>
    <s v="545005"/>
    <x v="1"/>
    <n v="101484"/>
    <s v="PERSONALE RUOLO AMMINISTRATIVO"/>
    <n v="201501"/>
    <x v="10"/>
    <x v="10"/>
    <n v="34.799999999999997"/>
    <n v="34.799999999999997"/>
  </r>
  <r>
    <n v="2018"/>
    <n v="95862"/>
    <s v="545005"/>
    <x v="1"/>
    <n v="101484"/>
    <s v="PERSONALE RUOLO AMMINISTRATIVO"/>
    <n v="201501"/>
    <x v="10"/>
    <x v="10"/>
    <n v="208.4"/>
    <n v="208.4"/>
  </r>
  <r>
    <n v="2018"/>
    <n v="76156"/>
    <s v="542505"/>
    <x v="9"/>
    <n v="101967"/>
    <s v="AZIENDA USL IMOLA"/>
    <n v="201503"/>
    <x v="11"/>
    <x v="11"/>
    <n v="16202.33"/>
    <n v="16202.33"/>
  </r>
  <r>
    <n v="2018"/>
    <n v="76156"/>
    <s v="542505"/>
    <x v="9"/>
    <n v="101967"/>
    <s v="AZIENDA USL IMOLA"/>
    <n v="201503"/>
    <x v="11"/>
    <x v="11"/>
    <n v="5013.12"/>
    <n v="5013.12"/>
  </r>
  <r>
    <n v="2018"/>
    <n v="79833"/>
    <s v="542505"/>
    <x v="9"/>
    <n v="104056"/>
    <s v="AZIENDA USL PIACENZA"/>
    <n v="201503"/>
    <x v="11"/>
    <x v="11"/>
    <n v="121.01"/>
    <n v="121.01"/>
  </r>
  <r>
    <n v="2018"/>
    <n v="87286"/>
    <s v="042505"/>
    <x v="10"/>
    <n v="102717"/>
    <s v="AZ.OSP.DI BO-POL.S.ORSOLA-MALPIGHI"/>
    <n v="201503"/>
    <x v="11"/>
    <x v="11"/>
    <n v="227.9"/>
    <n v="227.9"/>
  </r>
  <r>
    <n v="2018"/>
    <n v="67390"/>
    <s v="543010"/>
    <x v="11"/>
    <n v="105383"/>
    <s v="TEVA  ITALIA SRL"/>
    <n v="202101"/>
    <x v="12"/>
    <x v="12"/>
    <n v="2400"/>
    <n v="2400"/>
  </r>
  <r>
    <n v="2018"/>
    <n v="67390"/>
    <s v="543010"/>
    <x v="11"/>
    <n v="102497"/>
    <s v="TEOFARMA S.R.L."/>
    <n v="202101"/>
    <x v="12"/>
    <x v="12"/>
    <n v="364.5"/>
    <n v="364.5"/>
  </r>
  <r>
    <n v="2018"/>
    <n v="67390"/>
    <s v="543010"/>
    <x v="11"/>
    <n v="100967"/>
    <s v="SANOFI S.P.A."/>
    <n v="202101"/>
    <x v="12"/>
    <x v="12"/>
    <n v="99.3"/>
    <n v="99.3"/>
  </r>
  <r>
    <n v="2018"/>
    <n v="67390"/>
    <s v="543010"/>
    <x v="11"/>
    <n v="100967"/>
    <s v="SANOFI S.P.A."/>
    <n v="202101"/>
    <x v="12"/>
    <x v="12"/>
    <n v="10080"/>
    <n v="10080"/>
  </r>
  <r>
    <n v="2018"/>
    <n v="67390"/>
    <s v="543010"/>
    <x v="11"/>
    <n v="100967"/>
    <s v="SANOFI S.P.A."/>
    <n v="202101"/>
    <x v="12"/>
    <x v="12"/>
    <n v="207"/>
    <n v="207"/>
  </r>
  <r>
    <n v="2018"/>
    <n v="67390"/>
    <s v="543010"/>
    <x v="11"/>
    <n v="100967"/>
    <s v="SANOFI S.P.A."/>
    <n v="202101"/>
    <x v="12"/>
    <x v="12"/>
    <n v="266.60000000000002"/>
    <n v="266.60000000000002"/>
  </r>
  <r>
    <n v="2018"/>
    <n v="67390"/>
    <s v="543010"/>
    <x v="11"/>
    <n v="100967"/>
    <s v="SANOFI S.P.A."/>
    <n v="202101"/>
    <x v="12"/>
    <x v="12"/>
    <n v="266.60000000000002"/>
    <n v="266.60000000000002"/>
  </r>
  <r>
    <n v="2018"/>
    <n v="67390"/>
    <s v="543010"/>
    <x v="11"/>
    <n v="109025"/>
    <s v="SANDOZ SPA"/>
    <n v="202101"/>
    <x v="12"/>
    <x v="12"/>
    <n v="75.5"/>
    <n v="75.5"/>
  </r>
  <r>
    <n v="2018"/>
    <n v="67390"/>
    <s v="543010"/>
    <x v="11"/>
    <n v="109025"/>
    <s v="SANDOZ SPA"/>
    <n v="202101"/>
    <x v="12"/>
    <x v="12"/>
    <n v="131.19999999999999"/>
    <n v="131.19999999999999"/>
  </r>
  <r>
    <n v="2018"/>
    <n v="67390"/>
    <s v="543010"/>
    <x v="11"/>
    <n v="109025"/>
    <s v="SANDOZ SPA"/>
    <n v="202101"/>
    <x v="12"/>
    <x v="12"/>
    <n v="396.99"/>
    <n v="396.99"/>
  </r>
  <r>
    <n v="2018"/>
    <n v="67390"/>
    <s v="543010"/>
    <x v="11"/>
    <n v="102269"/>
    <s v="S.A.L.F. S.P.A."/>
    <n v="202101"/>
    <x v="12"/>
    <x v="12"/>
    <n v="325"/>
    <n v="325"/>
  </r>
  <r>
    <n v="2018"/>
    <n v="67390"/>
    <s v="543010"/>
    <x v="11"/>
    <n v="101386"/>
    <s v="NOVO NORDISK  S.P.A."/>
    <n v="202101"/>
    <x v="12"/>
    <x v="12"/>
    <n v="54.45"/>
    <n v="54.45"/>
  </r>
  <r>
    <n v="2018"/>
    <n v="67390"/>
    <s v="543010"/>
    <x v="11"/>
    <n v="111385"/>
    <s v="NORDIC PHARMA SRL"/>
    <n v="202101"/>
    <x v="12"/>
    <x v="12"/>
    <n v="2770.7"/>
    <n v="2770.7"/>
  </r>
  <r>
    <n v="2018"/>
    <n v="67390"/>
    <s v="543010"/>
    <x v="11"/>
    <n v="111385"/>
    <s v="NORDIC PHARMA SRL"/>
    <n v="202101"/>
    <x v="12"/>
    <x v="12"/>
    <n v="831.21"/>
    <n v="831.21"/>
  </r>
  <r>
    <n v="2018"/>
    <n v="67390"/>
    <s v="543010"/>
    <x v="11"/>
    <n v="101078"/>
    <s v="MONICO S.P.A."/>
    <n v="202101"/>
    <x v="12"/>
    <x v="12"/>
    <n v="32.9"/>
    <n v="32.9"/>
  </r>
  <r>
    <n v="2018"/>
    <n v="67390"/>
    <s v="543010"/>
    <x v="11"/>
    <n v="101078"/>
    <s v="MONICO S.P.A."/>
    <n v="202101"/>
    <x v="12"/>
    <x v="12"/>
    <n v="146"/>
    <n v="146"/>
  </r>
  <r>
    <n v="2018"/>
    <n v="67390"/>
    <s v="543010"/>
    <x v="11"/>
    <n v="101078"/>
    <s v="MONICO S.P.A."/>
    <n v="202101"/>
    <x v="12"/>
    <x v="12"/>
    <n v="240"/>
    <n v="240"/>
  </r>
  <r>
    <n v="2018"/>
    <n v="67390"/>
    <s v="543010"/>
    <x v="11"/>
    <n v="101078"/>
    <s v="MONICO S.P.A."/>
    <n v="202101"/>
    <x v="12"/>
    <x v="12"/>
    <n v="192.5"/>
    <n v="192.5"/>
  </r>
  <r>
    <n v="2018"/>
    <n v="67390"/>
    <s v="543010"/>
    <x v="11"/>
    <n v="101078"/>
    <s v="MONICO S.P.A."/>
    <n v="202101"/>
    <x v="12"/>
    <x v="12"/>
    <n v="192.5"/>
    <n v="192.5"/>
  </r>
  <r>
    <n v="2018"/>
    <n v="67390"/>
    <s v="543010"/>
    <x v="11"/>
    <n v="101078"/>
    <s v="MONICO S.P.A."/>
    <n v="202101"/>
    <x v="12"/>
    <x v="12"/>
    <n v="87.24"/>
    <n v="87.24"/>
  </r>
  <r>
    <n v="2018"/>
    <n v="67390"/>
    <s v="543010"/>
    <x v="11"/>
    <n v="101332"/>
    <s v="L. MOLTENI  &amp; C. S.P.A."/>
    <n v="202101"/>
    <x v="12"/>
    <x v="12"/>
    <n v="148.93"/>
    <n v="148.93"/>
  </r>
  <r>
    <n v="2018"/>
    <n v="67390"/>
    <s v="543010"/>
    <x v="11"/>
    <n v="101332"/>
    <s v="L. MOLTENI  &amp; C. S.P.A."/>
    <n v="202101"/>
    <x v="12"/>
    <x v="12"/>
    <n v="3583.5"/>
    <n v="3583.5"/>
  </r>
  <r>
    <n v="2018"/>
    <n v="67390"/>
    <s v="543010"/>
    <x v="11"/>
    <n v="101332"/>
    <s v="L. MOLTENI  &amp; C. S.P.A."/>
    <n v="202101"/>
    <x v="12"/>
    <x v="12"/>
    <n v="478"/>
    <n v="478"/>
  </r>
  <r>
    <n v="2018"/>
    <n v="67390"/>
    <s v="543010"/>
    <x v="11"/>
    <n v="109132"/>
    <s v="KYOWA KIRIN SRL"/>
    <n v="202101"/>
    <x v="12"/>
    <x v="12"/>
    <n v="576"/>
    <n v="576"/>
  </r>
  <r>
    <n v="2018"/>
    <n v="67390"/>
    <s v="543010"/>
    <x v="11"/>
    <n v="109132"/>
    <s v="KYOWA KIRIN SRL"/>
    <n v="202101"/>
    <x v="12"/>
    <x v="12"/>
    <n v="576"/>
    <n v="576"/>
  </r>
  <r>
    <n v="2018"/>
    <n v="67390"/>
    <s v="543010"/>
    <x v="11"/>
    <n v="110820"/>
    <s v="ITC FARMA SRL"/>
    <n v="202101"/>
    <x v="12"/>
    <x v="12"/>
    <n v="23.96"/>
    <n v="23.96"/>
  </r>
  <r>
    <n v="2018"/>
    <n v="67390"/>
    <s v="543010"/>
    <x v="11"/>
    <n v="106962"/>
    <s v="INNOVA PHARMA SPA"/>
    <n v="202101"/>
    <x v="12"/>
    <x v="12"/>
    <n v="360"/>
    <n v="360"/>
  </r>
  <r>
    <n v="2018"/>
    <n v="67390"/>
    <s v="543010"/>
    <x v="11"/>
    <n v="106962"/>
    <s v="INNOVA PHARMA SPA"/>
    <n v="202101"/>
    <x v="12"/>
    <x v="12"/>
    <n v="350"/>
    <n v="350"/>
  </r>
  <r>
    <n v="2018"/>
    <n v="67390"/>
    <s v="543010"/>
    <x v="11"/>
    <n v="106962"/>
    <s v="INNOVA PHARMA SPA"/>
    <n v="202101"/>
    <x v="12"/>
    <x v="12"/>
    <n v="40"/>
    <n v="40"/>
  </r>
  <r>
    <n v="2018"/>
    <n v="67390"/>
    <s v="543010"/>
    <x v="11"/>
    <n v="109044"/>
    <s v="INDUSTRIA FARMACEUTICA GALENICA SENESE SRL"/>
    <n v="202101"/>
    <x v="12"/>
    <x v="12"/>
    <n v="72.55"/>
    <n v="72.55"/>
  </r>
  <r>
    <n v="2018"/>
    <n v="67390"/>
    <s v="543010"/>
    <x v="11"/>
    <n v="109044"/>
    <s v="INDUSTRIA FARMACEUTICA GALENICA SENESE SRL"/>
    <n v="202101"/>
    <x v="12"/>
    <x v="12"/>
    <n v="21"/>
    <n v="21"/>
  </r>
  <r>
    <n v="2018"/>
    <n v="67390"/>
    <s v="543010"/>
    <x v="11"/>
    <n v="107835"/>
    <s v="GUERBET SPA"/>
    <n v="202101"/>
    <x v="12"/>
    <x v="12"/>
    <n v="880"/>
    <n v="880"/>
  </r>
  <r>
    <n v="2018"/>
    <n v="67390"/>
    <s v="543010"/>
    <x v="11"/>
    <n v="109519"/>
    <s v="GRUNENTHAL ITALIA SRL"/>
    <n v="202101"/>
    <x v="12"/>
    <x v="12"/>
    <n v="25.65"/>
    <n v="25.65"/>
  </r>
  <r>
    <n v="2018"/>
    <n v="67390"/>
    <s v="543010"/>
    <x v="11"/>
    <n v="109519"/>
    <s v="GRUNENTHAL ITALIA SRL"/>
    <n v="202101"/>
    <x v="12"/>
    <x v="12"/>
    <n v="0.05"/>
    <n v="0.05"/>
  </r>
  <r>
    <n v="2018"/>
    <n v="67390"/>
    <s v="543010"/>
    <x v="11"/>
    <n v="109519"/>
    <s v="GRUNENTHAL ITALIA SRL"/>
    <n v="202101"/>
    <x v="12"/>
    <x v="12"/>
    <n v="49.21"/>
    <n v="49.21"/>
  </r>
  <r>
    <n v="2018"/>
    <n v="67390"/>
    <s v="543010"/>
    <x v="11"/>
    <n v="109519"/>
    <s v="GRUNENTHAL ITALIA SRL"/>
    <n v="202101"/>
    <x v="12"/>
    <x v="12"/>
    <n v="12.2"/>
    <n v="12.2"/>
  </r>
  <r>
    <n v="2018"/>
    <n v="67390"/>
    <s v="543010"/>
    <x v="11"/>
    <n v="109519"/>
    <s v="GRUNENTHAL ITALIA SRL"/>
    <n v="202101"/>
    <x v="12"/>
    <x v="12"/>
    <n v="42617"/>
    <n v="-42617"/>
  </r>
  <r>
    <n v="2018"/>
    <n v="67390"/>
    <s v="543010"/>
    <x v="11"/>
    <n v="109519"/>
    <s v="GRUNENTHAL ITALIA SRL"/>
    <n v="202101"/>
    <x v="12"/>
    <x v="12"/>
    <n v="42674.11"/>
    <n v="42674.11"/>
  </r>
  <r>
    <n v="2018"/>
    <n v="67390"/>
    <s v="543010"/>
    <x v="11"/>
    <n v="100982"/>
    <s v="GLAXOSMITHKLINE CONSUMER HEALTHCARE S.P.A."/>
    <n v="202101"/>
    <x v="12"/>
    <x v="12"/>
    <n v="106.2"/>
    <n v="106.2"/>
  </r>
  <r>
    <n v="2018"/>
    <n v="67390"/>
    <s v="543010"/>
    <x v="11"/>
    <n v="106166"/>
    <s v="FISIOPHARMA SRL"/>
    <n v="202101"/>
    <x v="12"/>
    <x v="12"/>
    <n v="270"/>
    <n v="270"/>
  </r>
  <r>
    <n v="2018"/>
    <n v="67390"/>
    <s v="543010"/>
    <x v="11"/>
    <n v="106166"/>
    <s v="FISIOPHARMA SRL"/>
    <n v="202101"/>
    <x v="12"/>
    <x v="12"/>
    <n v="135"/>
    <n v="135"/>
  </r>
  <r>
    <n v="2018"/>
    <n v="67390"/>
    <s v="543010"/>
    <x v="11"/>
    <n v="106971"/>
    <s v="FAR.G.IM SRL"/>
    <n v="202101"/>
    <x v="12"/>
    <x v="12"/>
    <n v="67.89"/>
    <n v="67.89"/>
  </r>
  <r>
    <n v="2018"/>
    <n v="67390"/>
    <s v="543010"/>
    <x v="11"/>
    <n v="100682"/>
    <s v="ELI LILLY ITALIA S.P.A."/>
    <n v="202101"/>
    <x v="12"/>
    <x v="12"/>
    <n v="286"/>
    <n v="286"/>
  </r>
  <r>
    <n v="2018"/>
    <n v="67390"/>
    <s v="543010"/>
    <x v="11"/>
    <n v="105838"/>
    <s v="EG SPA LABORATORI EUROGENERICI"/>
    <n v="202101"/>
    <x v="12"/>
    <x v="12"/>
    <n v="17.940000000000001"/>
    <n v="17.940000000000001"/>
  </r>
  <r>
    <n v="2018"/>
    <n v="67390"/>
    <s v="543010"/>
    <x v="11"/>
    <n v="105838"/>
    <s v="EG SPA LABORATORI EUROGENERICI"/>
    <n v="202101"/>
    <x v="12"/>
    <x v="12"/>
    <n v="153.46"/>
    <n v="153.46"/>
  </r>
  <r>
    <n v="2018"/>
    <n v="67390"/>
    <s v="543010"/>
    <x v="11"/>
    <n v="105838"/>
    <s v="EG SPA LABORATORI EUROGENERICI"/>
    <n v="202101"/>
    <x v="12"/>
    <x v="12"/>
    <n v="16.420000000000002"/>
    <n v="16.420000000000002"/>
  </r>
  <r>
    <n v="2018"/>
    <n v="67390"/>
    <s v="543010"/>
    <x v="11"/>
    <n v="105838"/>
    <s v="EG SPA LABORATORI EUROGENERICI"/>
    <n v="202101"/>
    <x v="12"/>
    <x v="12"/>
    <n v="143"/>
    <n v="143"/>
  </r>
  <r>
    <n v="2018"/>
    <n v="67390"/>
    <s v="543010"/>
    <x v="11"/>
    <n v="105838"/>
    <s v="EG SPA LABORATORI EUROGENERICI"/>
    <n v="202101"/>
    <x v="12"/>
    <x v="12"/>
    <n v="48.86"/>
    <n v="48.86"/>
  </r>
  <r>
    <n v="2018"/>
    <n v="67390"/>
    <s v="543010"/>
    <x v="11"/>
    <n v="105838"/>
    <s v="EG SPA LABORATORI EUROGENERICI"/>
    <n v="202101"/>
    <x v="12"/>
    <x v="12"/>
    <n v="48.86"/>
    <n v="48.86"/>
  </r>
  <r>
    <n v="2018"/>
    <n v="67390"/>
    <s v="543010"/>
    <x v="11"/>
    <n v="105838"/>
    <s v="EG SPA LABORATORI EUROGENERICI"/>
    <n v="202101"/>
    <x v="12"/>
    <x v="12"/>
    <n v="12.13"/>
    <n v="12.13"/>
  </r>
  <r>
    <n v="2018"/>
    <n v="67390"/>
    <s v="543010"/>
    <x v="11"/>
    <n v="100443"/>
    <s v="CHIESI FARMACEUTICI S.P.A."/>
    <n v="202101"/>
    <x v="12"/>
    <x v="12"/>
    <n v="126"/>
    <n v="126"/>
  </r>
  <r>
    <n v="2018"/>
    <n v="67390"/>
    <s v="543010"/>
    <x v="11"/>
    <n v="104588"/>
    <s v="CER MEDICAL S.R.L."/>
    <n v="202101"/>
    <x v="12"/>
    <x v="12"/>
    <n v="1017.23"/>
    <n v="1017.23"/>
  </r>
  <r>
    <n v="2018"/>
    <n v="67390"/>
    <s v="543010"/>
    <x v="11"/>
    <n v="104588"/>
    <s v="CER MEDICAL S.R.L."/>
    <n v="202101"/>
    <x v="12"/>
    <x v="12"/>
    <n v="226.02"/>
    <n v="226.02"/>
  </r>
  <r>
    <n v="2018"/>
    <n v="67390"/>
    <s v="543010"/>
    <x v="11"/>
    <n v="104588"/>
    <s v="CER MEDICAL S.R.L."/>
    <n v="202101"/>
    <x v="12"/>
    <x v="12"/>
    <n v="414.59"/>
    <n v="414.59"/>
  </r>
  <r>
    <n v="2018"/>
    <n v="67390"/>
    <s v="543010"/>
    <x v="11"/>
    <n v="104493"/>
    <s v="BRUNO FARMACEUTICI SPA"/>
    <n v="202101"/>
    <x v="12"/>
    <x v="12"/>
    <n v="53.02"/>
    <n v="53.02"/>
  </r>
  <r>
    <n v="2018"/>
    <n v="67390"/>
    <s v="543010"/>
    <x v="11"/>
    <n v="106245"/>
    <s v="BIOINDUSTRIA L.I.M. SPA"/>
    <n v="202101"/>
    <x v="12"/>
    <x v="12"/>
    <n v="210"/>
    <n v="210"/>
  </r>
  <r>
    <n v="2018"/>
    <n v="67390"/>
    <s v="543010"/>
    <x v="11"/>
    <n v="103455"/>
    <s v="B.BRAUN MILANO S.P.A."/>
    <n v="202101"/>
    <x v="12"/>
    <x v="12"/>
    <n v="144"/>
    <n v="144"/>
  </r>
  <r>
    <n v="2018"/>
    <n v="67390"/>
    <s v="543010"/>
    <x v="11"/>
    <n v="103455"/>
    <s v="B.BRAUN MILANO S.P.A."/>
    <n v="202101"/>
    <x v="12"/>
    <x v="12"/>
    <n v="940"/>
    <n v="940"/>
  </r>
  <r>
    <n v="2018"/>
    <n v="67390"/>
    <s v="543010"/>
    <x v="11"/>
    <n v="103455"/>
    <s v="B.BRAUN MILANO S.P.A."/>
    <n v="202101"/>
    <x v="12"/>
    <x v="12"/>
    <n v="470"/>
    <n v="470"/>
  </r>
  <r>
    <n v="2018"/>
    <n v="67390"/>
    <s v="543010"/>
    <x v="11"/>
    <n v="103455"/>
    <s v="B.BRAUN MILANO S.P.A."/>
    <n v="202101"/>
    <x v="12"/>
    <x v="12"/>
    <n v="470"/>
    <n v="470"/>
  </r>
  <r>
    <n v="2018"/>
    <n v="67390"/>
    <s v="543010"/>
    <x v="11"/>
    <n v="103455"/>
    <s v="B.BRAUN MILANO S.P.A."/>
    <n v="202101"/>
    <x v="12"/>
    <x v="12"/>
    <n v="144"/>
    <n v="144"/>
  </r>
  <r>
    <n v="2018"/>
    <n v="67390"/>
    <s v="543010"/>
    <x v="11"/>
    <n v="103455"/>
    <s v="B.BRAUN MILANO S.P.A."/>
    <n v="202101"/>
    <x v="12"/>
    <x v="12"/>
    <n v="470"/>
    <n v="470"/>
  </r>
  <r>
    <n v="2018"/>
    <n v="67390"/>
    <s v="543010"/>
    <x v="11"/>
    <n v="103455"/>
    <s v="B.BRAUN MILANO S.P.A."/>
    <n v="202101"/>
    <x v="12"/>
    <x v="12"/>
    <n v="144"/>
    <n v="144"/>
  </r>
  <r>
    <n v="2018"/>
    <n v="67390"/>
    <s v="543010"/>
    <x v="11"/>
    <n v="103455"/>
    <s v="B.BRAUN MILANO S.P.A."/>
    <n v="202101"/>
    <x v="12"/>
    <x v="12"/>
    <n v="470"/>
    <n v="470"/>
  </r>
  <r>
    <n v="2018"/>
    <n v="67390"/>
    <s v="543010"/>
    <x v="11"/>
    <n v="107366"/>
    <s v="ASTELLAS PHARMA S.P.A."/>
    <n v="202101"/>
    <x v="12"/>
    <x v="12"/>
    <n v="13.2"/>
    <n v="13.2"/>
  </r>
  <r>
    <n v="2018"/>
    <n v="67390"/>
    <s v="543010"/>
    <x v="11"/>
    <n v="108570"/>
    <s v="AMGEN SRL"/>
    <n v="202101"/>
    <x v="12"/>
    <x v="12"/>
    <n v="1833.03"/>
    <n v="1833.03"/>
  </r>
  <r>
    <n v="2018"/>
    <n v="67390"/>
    <s v="543010"/>
    <x v="11"/>
    <n v="108570"/>
    <s v="AMGEN SRL"/>
    <n v="202101"/>
    <x v="12"/>
    <x v="12"/>
    <n v="916.51"/>
    <n v="916.51"/>
  </r>
  <r>
    <n v="2018"/>
    <n v="67390"/>
    <s v="543010"/>
    <x v="11"/>
    <n v="100065"/>
    <s v="A.C.R.A.F. SPA"/>
    <n v="202101"/>
    <x v="12"/>
    <x v="12"/>
    <n v="97.44"/>
    <n v="97.44"/>
  </r>
  <r>
    <n v="2018"/>
    <n v="67390"/>
    <s v="543010"/>
    <x v="11"/>
    <n v="100065"/>
    <s v="A.C.R.A.F. SPA"/>
    <n v="202101"/>
    <x v="12"/>
    <x v="12"/>
    <n v="41.6"/>
    <n v="41.6"/>
  </r>
  <r>
    <n v="2018"/>
    <n v="67390"/>
    <s v="543010"/>
    <x v="11"/>
    <n v="100065"/>
    <s v="A.C.R.A.F. SPA"/>
    <n v="202101"/>
    <x v="12"/>
    <x v="12"/>
    <n v="97.44"/>
    <n v="97.44"/>
  </r>
  <r>
    <n v="2018"/>
    <n v="67390"/>
    <s v="543010"/>
    <x v="11"/>
    <n v="100065"/>
    <s v="A.C.R.A.F. SPA"/>
    <n v="202101"/>
    <x v="12"/>
    <x v="12"/>
    <n v="40.9"/>
    <n v="40.9"/>
  </r>
  <r>
    <n v="2018"/>
    <n v="67390"/>
    <s v="543010"/>
    <x v="11"/>
    <n v="100065"/>
    <s v="A.C.R.A.F. SPA"/>
    <n v="202101"/>
    <x v="12"/>
    <x v="12"/>
    <n v="36.770000000000003"/>
    <n v="36.770000000000003"/>
  </r>
  <r>
    <n v="2018"/>
    <n v="67390"/>
    <s v="543010"/>
    <x v="11"/>
    <n v="100065"/>
    <s v="A.C.R.A.F. SPA"/>
    <n v="202101"/>
    <x v="12"/>
    <x v="12"/>
    <n v="117.28"/>
    <n v="-117.28"/>
  </r>
  <r>
    <n v="2018"/>
    <n v="67390"/>
    <s v="543010"/>
    <x v="11"/>
    <n v="100065"/>
    <s v="A.C.R.A.F. SPA"/>
    <n v="202101"/>
    <x v="12"/>
    <x v="12"/>
    <n v="146.6"/>
    <n v="146.6"/>
  </r>
  <r>
    <n v="2018"/>
    <n v="67394"/>
    <s v="543010"/>
    <x v="11"/>
    <n v="102450"/>
    <s v="ZAMBON ITALIA S.R.L."/>
    <n v="202101"/>
    <x v="12"/>
    <x v="12"/>
    <n v="123.15"/>
    <n v="123.15"/>
  </r>
  <r>
    <n v="2018"/>
    <n v="67394"/>
    <s v="543010"/>
    <x v="11"/>
    <n v="102450"/>
    <s v="ZAMBON ITALIA S.R.L."/>
    <n v="202101"/>
    <x v="12"/>
    <x v="12"/>
    <n v="303.75"/>
    <n v="303.75"/>
  </r>
  <r>
    <n v="2018"/>
    <n v="67394"/>
    <s v="543010"/>
    <x v="11"/>
    <n v="102450"/>
    <s v="ZAMBON ITALIA S.R.L."/>
    <n v="202101"/>
    <x v="12"/>
    <x v="12"/>
    <n v="123.15"/>
    <n v="123.15"/>
  </r>
  <r>
    <n v="2018"/>
    <n v="67394"/>
    <s v="543010"/>
    <x v="11"/>
    <n v="100301"/>
    <s v="TAKEDA ITALIA SPA"/>
    <n v="202101"/>
    <x v="12"/>
    <x v="12"/>
    <n v="5778.48"/>
    <n v="5778.48"/>
  </r>
  <r>
    <n v="2018"/>
    <n v="67394"/>
    <s v="543010"/>
    <x v="11"/>
    <n v="100301"/>
    <s v="TAKEDA ITALIA SPA"/>
    <n v="202101"/>
    <x v="12"/>
    <x v="12"/>
    <n v="7.0000000000000007E-2"/>
    <n v="7.0000000000000007E-2"/>
  </r>
  <r>
    <n v="2018"/>
    <n v="67394"/>
    <s v="543010"/>
    <x v="11"/>
    <n v="110038"/>
    <s v="PHARMA MAR SRL"/>
    <n v="202101"/>
    <x v="12"/>
    <x v="12"/>
    <n v="22779"/>
    <n v="22779"/>
  </r>
  <r>
    <n v="2018"/>
    <n v="67394"/>
    <s v="543010"/>
    <x v="11"/>
    <n v="110038"/>
    <s v="PHARMA MAR SRL"/>
    <n v="202101"/>
    <x v="12"/>
    <x v="12"/>
    <n v="2164.1999999999998"/>
    <n v="-2164.1999999999998"/>
  </r>
  <r>
    <n v="2018"/>
    <n v="67394"/>
    <s v="543010"/>
    <x v="11"/>
    <n v="110038"/>
    <s v="PHARMA MAR SRL"/>
    <n v="202101"/>
    <x v="12"/>
    <x v="12"/>
    <n v="17266.560000000001"/>
    <n v="-17266.560000000001"/>
  </r>
  <r>
    <n v="2018"/>
    <n v="67394"/>
    <s v="543010"/>
    <x v="11"/>
    <n v="110038"/>
    <s v="PHARMA MAR SRL"/>
    <n v="202101"/>
    <x v="12"/>
    <x v="12"/>
    <n v="22665.3"/>
    <n v="22665.3"/>
  </r>
  <r>
    <n v="2018"/>
    <n v="67394"/>
    <s v="543010"/>
    <x v="11"/>
    <n v="108146"/>
    <s v="MYLAN SPA"/>
    <n v="202101"/>
    <x v="12"/>
    <x v="12"/>
    <n v="1068.74"/>
    <n v="1068.74"/>
  </r>
  <r>
    <n v="2018"/>
    <n v="67394"/>
    <s v="543010"/>
    <x v="11"/>
    <n v="100905"/>
    <s v="GLAXO SMITHKLINE SPA"/>
    <n v="202101"/>
    <x v="12"/>
    <x v="12"/>
    <n v="111.55"/>
    <n v="111.55"/>
  </r>
  <r>
    <n v="2018"/>
    <n v="67394"/>
    <s v="543010"/>
    <x v="11"/>
    <n v="100905"/>
    <s v="GLAXO SMITHKLINE SPA"/>
    <n v="202101"/>
    <x v="12"/>
    <x v="12"/>
    <n v="97.7"/>
    <n v="97.7"/>
  </r>
  <r>
    <n v="2018"/>
    <n v="67394"/>
    <s v="543010"/>
    <x v="11"/>
    <n v="100905"/>
    <s v="GLAXO SMITHKLINE SPA"/>
    <n v="202101"/>
    <x v="12"/>
    <x v="12"/>
    <n v="1746"/>
    <n v="1746"/>
  </r>
  <r>
    <n v="2018"/>
    <n v="67394"/>
    <s v="543010"/>
    <x v="11"/>
    <n v="100905"/>
    <s v="GLAXO SMITHKLINE SPA"/>
    <n v="202101"/>
    <x v="12"/>
    <x v="12"/>
    <n v="216"/>
    <n v="216"/>
  </r>
  <r>
    <n v="2018"/>
    <n v="67394"/>
    <s v="543010"/>
    <x v="11"/>
    <n v="100905"/>
    <s v="GLAXO SMITHKLINE SPA"/>
    <n v="202101"/>
    <x v="12"/>
    <x v="12"/>
    <n v="245.4"/>
    <n v="245.4"/>
  </r>
  <r>
    <n v="2018"/>
    <n v="67394"/>
    <s v="543010"/>
    <x v="11"/>
    <n v="107685"/>
    <s v="BRACCO IMAGING ITALIA SRL"/>
    <n v="202101"/>
    <x v="12"/>
    <x v="12"/>
    <n v="2467.1999999999998"/>
    <n v="2467.1999999999998"/>
  </r>
  <r>
    <n v="2018"/>
    <n v="67394"/>
    <s v="543010"/>
    <x v="11"/>
    <n v="109840"/>
    <s v="ABBVIE SRL"/>
    <n v="202101"/>
    <x v="12"/>
    <x v="12"/>
    <n v="34300.800000000003"/>
    <n v="34300.800000000003"/>
  </r>
  <r>
    <n v="2018"/>
    <n v="67397"/>
    <s v="543006"/>
    <x v="12"/>
    <n v="110595"/>
    <s v="ASPEN  PHARMA IRELAND LIMITED"/>
    <n v="202101"/>
    <x v="12"/>
    <x v="12"/>
    <n v="342"/>
    <n v="342"/>
  </r>
  <r>
    <n v="2018"/>
    <n v="67397"/>
    <s v="543006"/>
    <x v="12"/>
    <n v="110595"/>
    <s v="ASPEN  PHARMA IRELAND LIMITED"/>
    <n v="202101"/>
    <x v="12"/>
    <x v="12"/>
    <n v="75.66"/>
    <n v="75.66"/>
  </r>
  <r>
    <n v="2018"/>
    <n v="67399"/>
    <s v="543010"/>
    <x v="11"/>
    <n v="110468"/>
    <s v="MEDIOCREDITO ITALIANO SPA"/>
    <n v="202101"/>
    <x v="12"/>
    <x v="12"/>
    <n v="110"/>
    <n v="110"/>
  </r>
  <r>
    <n v="2018"/>
    <n v="67399"/>
    <s v="543010"/>
    <x v="11"/>
    <n v="110468"/>
    <s v="MEDIOCREDITO ITALIANO SPA"/>
    <n v="202101"/>
    <x v="12"/>
    <x v="12"/>
    <n v="378"/>
    <n v="378"/>
  </r>
  <r>
    <n v="2018"/>
    <n v="67399"/>
    <s v="543010"/>
    <x v="11"/>
    <n v="110468"/>
    <s v="MEDIOCREDITO ITALIANO SPA"/>
    <n v="202101"/>
    <x v="12"/>
    <x v="12"/>
    <n v="220"/>
    <n v="220"/>
  </r>
  <r>
    <n v="2018"/>
    <n v="67399"/>
    <s v="543010"/>
    <x v="11"/>
    <n v="110468"/>
    <s v="MEDIOCREDITO ITALIANO SPA"/>
    <n v="202101"/>
    <x v="12"/>
    <x v="12"/>
    <n v="46.8"/>
    <n v="46.8"/>
  </r>
  <r>
    <n v="2018"/>
    <n v="67399"/>
    <s v="543010"/>
    <x v="11"/>
    <n v="103233"/>
    <s v="IFITALIA-INTERNATIONAL FACTORS ITALIA"/>
    <n v="202101"/>
    <x v="12"/>
    <x v="12"/>
    <n v="1750"/>
    <n v="1750"/>
  </r>
  <r>
    <n v="2018"/>
    <n v="67399"/>
    <s v="543010"/>
    <x v="11"/>
    <n v="103233"/>
    <s v="IFITALIA-INTERNATIONAL FACTORS ITALIA"/>
    <n v="202101"/>
    <x v="12"/>
    <x v="12"/>
    <n v="698.88"/>
    <n v="698.88"/>
  </r>
  <r>
    <n v="2018"/>
    <n v="67399"/>
    <s v="543010"/>
    <x v="11"/>
    <n v="103233"/>
    <s v="IFITALIA-INTERNATIONAL FACTORS ITALIA"/>
    <n v="202101"/>
    <x v="12"/>
    <x v="12"/>
    <n v="777"/>
    <n v="777"/>
  </r>
  <r>
    <n v="2018"/>
    <n v="67399"/>
    <s v="543010"/>
    <x v="11"/>
    <n v="103233"/>
    <s v="IFITALIA-INTERNATIONAL FACTORS ITALIA"/>
    <n v="202101"/>
    <x v="12"/>
    <x v="12"/>
    <n v="698.88"/>
    <n v="698.88"/>
  </r>
  <r>
    <n v="2018"/>
    <n v="67399"/>
    <s v="543010"/>
    <x v="11"/>
    <n v="103233"/>
    <s v="IFITALIA-INTERNATIONAL FACTORS ITALIA"/>
    <n v="202101"/>
    <x v="12"/>
    <x v="12"/>
    <n v="71.599999999999994"/>
    <n v="71.599999999999994"/>
  </r>
  <r>
    <n v="2018"/>
    <n v="67399"/>
    <s v="543010"/>
    <x v="11"/>
    <n v="103233"/>
    <s v="IFITALIA-INTERNATIONAL FACTORS ITALIA"/>
    <n v="202101"/>
    <x v="12"/>
    <x v="12"/>
    <n v="777"/>
    <n v="777"/>
  </r>
  <r>
    <n v="2018"/>
    <n v="67399"/>
    <s v="543010"/>
    <x v="11"/>
    <n v="103233"/>
    <s v="IFITALIA-INTERNATIONAL FACTORS ITALIA"/>
    <n v="202101"/>
    <x v="12"/>
    <x v="12"/>
    <n v="3400"/>
    <n v="3400"/>
  </r>
  <r>
    <n v="2018"/>
    <n v="67399"/>
    <s v="543010"/>
    <x v="11"/>
    <n v="103233"/>
    <s v="IFITALIA-INTERNATIONAL FACTORS ITALIA"/>
    <n v="202101"/>
    <x v="12"/>
    <x v="12"/>
    <n v="90.8"/>
    <n v="90.8"/>
  </r>
  <r>
    <n v="2018"/>
    <n v="67399"/>
    <s v="543010"/>
    <x v="11"/>
    <n v="103233"/>
    <s v="IFITALIA-INTERNATIONAL FACTORS ITALIA"/>
    <n v="202101"/>
    <x v="12"/>
    <x v="12"/>
    <n v="3400"/>
    <n v="3400"/>
  </r>
  <r>
    <n v="2018"/>
    <n v="67399"/>
    <s v="543010"/>
    <x v="11"/>
    <n v="103233"/>
    <s v="IFITALIA-INTERNATIONAL FACTORS ITALIA"/>
    <n v="202101"/>
    <x v="12"/>
    <x v="12"/>
    <n v="1554.6"/>
    <n v="1554.6"/>
  </r>
  <r>
    <n v="2018"/>
    <n v="67399"/>
    <s v="543010"/>
    <x v="11"/>
    <n v="103233"/>
    <s v="IFITALIA-INTERNATIONAL FACTORS ITALIA"/>
    <n v="202101"/>
    <x v="12"/>
    <x v="12"/>
    <n v="34.4"/>
    <n v="34.4"/>
  </r>
  <r>
    <n v="2018"/>
    <n v="67399"/>
    <s v="543010"/>
    <x v="11"/>
    <n v="103233"/>
    <s v="IFITALIA-INTERNATIONAL FACTORS ITALIA"/>
    <n v="202101"/>
    <x v="12"/>
    <x v="12"/>
    <n v="46.24"/>
    <n v="46.24"/>
  </r>
  <r>
    <n v="2018"/>
    <n v="67399"/>
    <s v="543010"/>
    <x v="11"/>
    <n v="108705"/>
    <s v="BANCA IFIS S.P.A."/>
    <n v="202101"/>
    <x v="12"/>
    <x v="12"/>
    <n v="27452.05"/>
    <n v="27452.05"/>
  </r>
  <r>
    <n v="2018"/>
    <n v="67399"/>
    <s v="543010"/>
    <x v="11"/>
    <n v="108705"/>
    <s v="BANCA IFIS S.P.A."/>
    <n v="202101"/>
    <x v="12"/>
    <x v="12"/>
    <n v="27052.080000000002"/>
    <n v="27052.080000000002"/>
  </r>
  <r>
    <n v="2018"/>
    <n v="67399"/>
    <s v="543010"/>
    <x v="11"/>
    <n v="108705"/>
    <s v="BANCA IFIS S.P.A."/>
    <n v="202101"/>
    <x v="12"/>
    <x v="12"/>
    <n v="742.81"/>
    <n v="742.81"/>
  </r>
  <r>
    <n v="2018"/>
    <n v="67399"/>
    <s v="543010"/>
    <x v="11"/>
    <n v="108705"/>
    <s v="BANCA IFIS S.P.A."/>
    <n v="202101"/>
    <x v="12"/>
    <x v="12"/>
    <n v="6.43"/>
    <n v="6.43"/>
  </r>
  <r>
    <n v="2018"/>
    <n v="67399"/>
    <s v="543010"/>
    <x v="11"/>
    <n v="108705"/>
    <s v="BANCA IFIS S.P.A."/>
    <n v="202101"/>
    <x v="12"/>
    <x v="12"/>
    <n v="4429.3"/>
    <n v="4429.3"/>
  </r>
  <r>
    <n v="2018"/>
    <n v="67399"/>
    <s v="543010"/>
    <x v="11"/>
    <n v="108705"/>
    <s v="BANCA IFIS S.P.A."/>
    <n v="202101"/>
    <x v="12"/>
    <x v="12"/>
    <n v="16925"/>
    <n v="16925"/>
  </r>
  <r>
    <n v="2018"/>
    <n v="67399"/>
    <s v="543010"/>
    <x v="11"/>
    <n v="108705"/>
    <s v="BANCA IFIS S.P.A."/>
    <n v="202101"/>
    <x v="12"/>
    <x v="12"/>
    <n v="1917.6"/>
    <n v="1917.6"/>
  </r>
  <r>
    <n v="2018"/>
    <n v="67399"/>
    <s v="543010"/>
    <x v="11"/>
    <n v="103223"/>
    <s v="BANCA FARMAFACTORING S.P.A."/>
    <n v="202101"/>
    <x v="12"/>
    <x v="12"/>
    <n v="450"/>
    <n v="450"/>
  </r>
  <r>
    <n v="2018"/>
    <n v="67399"/>
    <s v="543010"/>
    <x v="11"/>
    <n v="103223"/>
    <s v="BANCA FARMAFACTORING S.P.A."/>
    <n v="202101"/>
    <x v="12"/>
    <x v="12"/>
    <n v="5086.8"/>
    <n v="5086.8"/>
  </r>
  <r>
    <n v="2018"/>
    <n v="67399"/>
    <s v="543010"/>
    <x v="11"/>
    <n v="103223"/>
    <s v="BANCA FARMAFACTORING S.P.A."/>
    <n v="202101"/>
    <x v="12"/>
    <x v="12"/>
    <n v="180"/>
    <n v="180"/>
  </r>
  <r>
    <n v="2018"/>
    <n v="67399"/>
    <s v="543010"/>
    <x v="11"/>
    <n v="103223"/>
    <s v="BANCA FARMAFACTORING S.P.A."/>
    <n v="202101"/>
    <x v="12"/>
    <x v="12"/>
    <n v="921.2"/>
    <n v="921.2"/>
  </r>
  <r>
    <n v="2018"/>
    <n v="67399"/>
    <s v="543010"/>
    <x v="11"/>
    <n v="103223"/>
    <s v="BANCA FARMAFACTORING S.P.A."/>
    <n v="202101"/>
    <x v="12"/>
    <x v="12"/>
    <n v="457.8"/>
    <n v="457.8"/>
  </r>
  <r>
    <n v="2018"/>
    <n v="67399"/>
    <s v="543010"/>
    <x v="11"/>
    <n v="103223"/>
    <s v="BANCA FARMAFACTORING S.P.A."/>
    <n v="202101"/>
    <x v="12"/>
    <x v="12"/>
    <n v="252"/>
    <n v="252"/>
  </r>
  <r>
    <n v="2018"/>
    <n v="67399"/>
    <s v="543010"/>
    <x v="11"/>
    <n v="103223"/>
    <s v="BANCA FARMAFACTORING S.P.A."/>
    <n v="202101"/>
    <x v="12"/>
    <x v="12"/>
    <n v="570"/>
    <n v="570"/>
  </r>
  <r>
    <n v="2018"/>
    <n v="67399"/>
    <s v="543010"/>
    <x v="11"/>
    <n v="103223"/>
    <s v="BANCA FARMAFACTORING S.P.A."/>
    <n v="202101"/>
    <x v="12"/>
    <x v="12"/>
    <n v="3022.8"/>
    <n v="3022.8"/>
  </r>
  <r>
    <n v="2018"/>
    <n v="67399"/>
    <s v="543010"/>
    <x v="11"/>
    <n v="103223"/>
    <s v="BANCA FARMAFACTORING S.P.A."/>
    <n v="202101"/>
    <x v="12"/>
    <x v="12"/>
    <n v="1725.12"/>
    <n v="1725.12"/>
  </r>
  <r>
    <n v="2018"/>
    <n v="67399"/>
    <s v="543010"/>
    <x v="11"/>
    <n v="103223"/>
    <s v="BANCA FARMAFACTORING S.P.A."/>
    <n v="202101"/>
    <x v="12"/>
    <x v="12"/>
    <n v="570"/>
    <n v="570"/>
  </r>
  <r>
    <n v="2018"/>
    <n v="67399"/>
    <s v="543010"/>
    <x v="11"/>
    <n v="103223"/>
    <s v="BANCA FARMAFACTORING S.P.A."/>
    <n v="202101"/>
    <x v="12"/>
    <x v="12"/>
    <n v="444"/>
    <n v="444"/>
  </r>
  <r>
    <n v="2018"/>
    <n v="67399"/>
    <s v="543010"/>
    <x v="11"/>
    <n v="103223"/>
    <s v="BANCA FARMAFACTORING S.P.A."/>
    <n v="202101"/>
    <x v="12"/>
    <x v="12"/>
    <n v="597"/>
    <n v="597"/>
  </r>
  <r>
    <n v="2018"/>
    <n v="67399"/>
    <s v="543010"/>
    <x v="11"/>
    <n v="103223"/>
    <s v="BANCA FARMAFACTORING S.P.A."/>
    <n v="202101"/>
    <x v="12"/>
    <x v="12"/>
    <n v="1725.12"/>
    <n v="1725.12"/>
  </r>
  <r>
    <n v="2018"/>
    <n v="67400"/>
    <s v="543010"/>
    <x v="11"/>
    <n v="110468"/>
    <s v="MEDIOCREDITO ITALIANO SPA"/>
    <n v="202101"/>
    <x v="12"/>
    <x v="12"/>
    <n v="1715.8"/>
    <n v="1715.8"/>
  </r>
  <r>
    <n v="2018"/>
    <n v="67400"/>
    <s v="543010"/>
    <x v="11"/>
    <n v="110468"/>
    <s v="MEDIOCREDITO ITALIANO SPA"/>
    <n v="202101"/>
    <x v="12"/>
    <x v="12"/>
    <n v="34.6"/>
    <n v="34.6"/>
  </r>
  <r>
    <n v="2018"/>
    <n v="67400"/>
    <s v="543010"/>
    <x v="11"/>
    <n v="110468"/>
    <s v="MEDIOCREDITO ITALIANO SPA"/>
    <n v="202101"/>
    <x v="12"/>
    <x v="12"/>
    <n v="90"/>
    <n v="90"/>
  </r>
  <r>
    <n v="2018"/>
    <n v="67402"/>
    <s v="543010"/>
    <x v="11"/>
    <n v="111683"/>
    <s v="OTTOPHARMA SRL"/>
    <n v="202101"/>
    <x v="12"/>
    <x v="12"/>
    <n v="2151"/>
    <n v="2151"/>
  </r>
  <r>
    <n v="2018"/>
    <n v="68021"/>
    <s v="543010"/>
    <x v="11"/>
    <n v="106029"/>
    <s v="PFIZER ITALIA SRL"/>
    <n v="202101"/>
    <x v="12"/>
    <x v="12"/>
    <n v="0.05"/>
    <n v="0.05"/>
  </r>
  <r>
    <n v="2018"/>
    <n v="68021"/>
    <s v="543010"/>
    <x v="11"/>
    <n v="106029"/>
    <s v="PFIZER ITALIA SRL"/>
    <n v="202101"/>
    <x v="12"/>
    <x v="12"/>
    <n v="50.31"/>
    <n v="50.31"/>
  </r>
  <r>
    <n v="2018"/>
    <n v="68021"/>
    <s v="543010"/>
    <x v="11"/>
    <n v="106029"/>
    <s v="PFIZER ITALIA SRL"/>
    <n v="202101"/>
    <x v="12"/>
    <x v="12"/>
    <n v="2383.15"/>
    <n v="2383.15"/>
  </r>
  <r>
    <n v="2018"/>
    <n v="68021"/>
    <s v="543010"/>
    <x v="11"/>
    <n v="106029"/>
    <s v="PFIZER ITALIA SRL"/>
    <n v="202101"/>
    <x v="12"/>
    <x v="12"/>
    <n v="456"/>
    <n v="456"/>
  </r>
  <r>
    <n v="2018"/>
    <n v="68021"/>
    <s v="543010"/>
    <x v="11"/>
    <n v="106029"/>
    <s v="PFIZER ITALIA SRL"/>
    <n v="202101"/>
    <x v="12"/>
    <x v="12"/>
    <n v="333.2"/>
    <n v="333.2"/>
  </r>
  <r>
    <n v="2018"/>
    <n v="68021"/>
    <s v="543010"/>
    <x v="11"/>
    <n v="106029"/>
    <s v="PFIZER ITALIA SRL"/>
    <n v="202101"/>
    <x v="12"/>
    <x v="12"/>
    <n v="516.95000000000005"/>
    <n v="516.95000000000005"/>
  </r>
  <r>
    <n v="2018"/>
    <n v="68021"/>
    <s v="543010"/>
    <x v="11"/>
    <n v="106029"/>
    <s v="PFIZER ITALIA SRL"/>
    <n v="202101"/>
    <x v="12"/>
    <x v="12"/>
    <n v="147.6"/>
    <n v="147.6"/>
  </r>
  <r>
    <n v="2018"/>
    <n v="68021"/>
    <s v="543010"/>
    <x v="11"/>
    <n v="106029"/>
    <s v="PFIZER ITALIA SRL"/>
    <n v="202101"/>
    <x v="12"/>
    <x v="12"/>
    <n v="714"/>
    <n v="714"/>
  </r>
  <r>
    <n v="2018"/>
    <n v="68021"/>
    <s v="543010"/>
    <x v="11"/>
    <n v="106029"/>
    <s v="PFIZER ITALIA SRL"/>
    <n v="202101"/>
    <x v="12"/>
    <x v="12"/>
    <n v="4800"/>
    <n v="4800"/>
  </r>
  <r>
    <n v="2018"/>
    <n v="68021"/>
    <s v="543010"/>
    <x v="11"/>
    <n v="106029"/>
    <s v="PFIZER ITALIA SRL"/>
    <n v="202101"/>
    <x v="12"/>
    <x v="12"/>
    <n v="486.75"/>
    <n v="486.75"/>
  </r>
  <r>
    <n v="2018"/>
    <n v="68021"/>
    <s v="543010"/>
    <x v="11"/>
    <n v="106029"/>
    <s v="PFIZER ITALIA SRL"/>
    <n v="202101"/>
    <x v="12"/>
    <x v="12"/>
    <n v="28.5"/>
    <n v="28.5"/>
  </r>
  <r>
    <n v="2018"/>
    <n v="68021"/>
    <s v="543010"/>
    <x v="11"/>
    <n v="106029"/>
    <s v="PFIZER ITALIA SRL"/>
    <n v="202101"/>
    <x v="12"/>
    <x v="12"/>
    <n v="57.42"/>
    <n v="57.42"/>
  </r>
  <r>
    <n v="2018"/>
    <n v="68021"/>
    <s v="543010"/>
    <x v="11"/>
    <n v="106029"/>
    <s v="PFIZER ITALIA SRL"/>
    <n v="202101"/>
    <x v="12"/>
    <x v="12"/>
    <n v="0.1"/>
    <n v="0.1"/>
  </r>
  <r>
    <n v="2018"/>
    <n v="68021"/>
    <s v="543010"/>
    <x v="11"/>
    <n v="106029"/>
    <s v="PFIZER ITALIA SRL"/>
    <n v="202101"/>
    <x v="12"/>
    <x v="12"/>
    <n v="28.18"/>
    <n v="28.18"/>
  </r>
  <r>
    <n v="2018"/>
    <n v="68021"/>
    <s v="543010"/>
    <x v="11"/>
    <n v="106029"/>
    <s v="PFIZER ITALIA SRL"/>
    <n v="202101"/>
    <x v="12"/>
    <x v="12"/>
    <n v="0.1"/>
    <n v="0.1"/>
  </r>
  <r>
    <n v="2018"/>
    <n v="68021"/>
    <s v="543010"/>
    <x v="11"/>
    <n v="106029"/>
    <s v="PFIZER ITALIA SRL"/>
    <n v="202101"/>
    <x v="12"/>
    <x v="12"/>
    <n v="33.25"/>
    <n v="33.25"/>
  </r>
  <r>
    <n v="2018"/>
    <n v="68021"/>
    <s v="543010"/>
    <x v="11"/>
    <n v="106029"/>
    <s v="PFIZER ITALIA SRL"/>
    <n v="202101"/>
    <x v="12"/>
    <x v="12"/>
    <n v="167.53"/>
    <n v="167.53"/>
  </r>
  <r>
    <n v="2018"/>
    <n v="68021"/>
    <s v="543010"/>
    <x v="11"/>
    <n v="106029"/>
    <s v="PFIZER ITALIA SRL"/>
    <n v="202101"/>
    <x v="12"/>
    <x v="12"/>
    <n v="14.81"/>
    <n v="14.81"/>
  </r>
  <r>
    <n v="2018"/>
    <n v="68021"/>
    <s v="543010"/>
    <x v="11"/>
    <n v="106029"/>
    <s v="PFIZER ITALIA SRL"/>
    <n v="202101"/>
    <x v="12"/>
    <x v="12"/>
    <n v="4800"/>
    <n v="4800"/>
  </r>
  <r>
    <n v="2018"/>
    <n v="77327"/>
    <s v="543010"/>
    <x v="11"/>
    <n v="101124"/>
    <s v="UCB PHARMA S.P.A"/>
    <n v="202101"/>
    <x v="12"/>
    <x v="12"/>
    <n v="588"/>
    <n v="588"/>
  </r>
  <r>
    <n v="2018"/>
    <n v="77327"/>
    <s v="543010"/>
    <x v="11"/>
    <n v="105383"/>
    <s v="TEVA  ITALIA SRL"/>
    <n v="202101"/>
    <x v="12"/>
    <x v="12"/>
    <n v="2403.37"/>
    <n v="2403.37"/>
  </r>
  <r>
    <n v="2018"/>
    <n v="77327"/>
    <s v="543010"/>
    <x v="11"/>
    <n v="105383"/>
    <s v="TEVA  ITALIA SRL"/>
    <n v="202101"/>
    <x v="12"/>
    <x v="12"/>
    <n v="1200"/>
    <n v="1200"/>
  </r>
  <r>
    <n v="2018"/>
    <n v="77327"/>
    <s v="543010"/>
    <x v="11"/>
    <n v="100967"/>
    <s v="SANOFI S.P.A."/>
    <n v="202101"/>
    <x v="12"/>
    <x v="12"/>
    <n v="25"/>
    <n v="25"/>
  </r>
  <r>
    <n v="2018"/>
    <n v="77327"/>
    <s v="543010"/>
    <x v="11"/>
    <n v="100967"/>
    <s v="SANOFI S.P.A."/>
    <n v="202101"/>
    <x v="12"/>
    <x v="12"/>
    <n v="533.20000000000005"/>
    <n v="533.20000000000005"/>
  </r>
  <r>
    <n v="2018"/>
    <n v="77327"/>
    <s v="543010"/>
    <x v="11"/>
    <n v="100967"/>
    <s v="SANOFI S.P.A."/>
    <n v="202101"/>
    <x v="12"/>
    <x v="12"/>
    <n v="5.25"/>
    <n v="5.25"/>
  </r>
  <r>
    <n v="2018"/>
    <n v="77327"/>
    <s v="543010"/>
    <x v="11"/>
    <n v="100967"/>
    <s v="SANOFI S.P.A."/>
    <n v="202101"/>
    <x v="12"/>
    <x v="12"/>
    <n v="126.75"/>
    <n v="126.75"/>
  </r>
  <r>
    <n v="2018"/>
    <n v="77327"/>
    <s v="543010"/>
    <x v="11"/>
    <n v="100967"/>
    <s v="SANOFI S.P.A."/>
    <n v="202101"/>
    <x v="12"/>
    <x v="12"/>
    <n v="84.5"/>
    <n v="84.5"/>
  </r>
  <r>
    <n v="2018"/>
    <n v="77327"/>
    <s v="543010"/>
    <x v="11"/>
    <n v="100967"/>
    <s v="SANOFI S.P.A."/>
    <n v="202101"/>
    <x v="12"/>
    <x v="12"/>
    <n v="49.8"/>
    <n v="49.8"/>
  </r>
  <r>
    <n v="2018"/>
    <n v="77327"/>
    <s v="543010"/>
    <x v="11"/>
    <n v="100967"/>
    <s v="SANOFI S.P.A."/>
    <n v="202101"/>
    <x v="12"/>
    <x v="12"/>
    <n v="2668.5"/>
    <n v="2668.5"/>
  </r>
  <r>
    <n v="2018"/>
    <n v="77327"/>
    <s v="543010"/>
    <x v="11"/>
    <n v="100967"/>
    <s v="SANOFI S.P.A."/>
    <n v="202101"/>
    <x v="12"/>
    <x v="12"/>
    <n v="17.3"/>
    <n v="17.3"/>
  </r>
  <r>
    <n v="2018"/>
    <n v="77327"/>
    <s v="543010"/>
    <x v="11"/>
    <n v="100967"/>
    <s v="SANOFI S.P.A."/>
    <n v="202101"/>
    <x v="12"/>
    <x v="12"/>
    <n v="673.6"/>
    <n v="673.6"/>
  </r>
  <r>
    <n v="2018"/>
    <n v="77327"/>
    <s v="543010"/>
    <x v="11"/>
    <n v="100967"/>
    <s v="SANOFI S.P.A."/>
    <n v="202101"/>
    <x v="12"/>
    <x v="12"/>
    <n v="115.2"/>
    <n v="115.2"/>
  </r>
  <r>
    <n v="2018"/>
    <n v="77327"/>
    <s v="543010"/>
    <x v="11"/>
    <n v="100967"/>
    <s v="SANOFI S.P.A."/>
    <n v="202101"/>
    <x v="12"/>
    <x v="12"/>
    <n v="49.8"/>
    <n v="49.8"/>
  </r>
  <r>
    <n v="2018"/>
    <n v="77327"/>
    <s v="543010"/>
    <x v="11"/>
    <n v="100967"/>
    <s v="SANOFI S.P.A."/>
    <n v="202101"/>
    <x v="12"/>
    <x v="12"/>
    <n v="680"/>
    <n v="680"/>
  </r>
  <r>
    <n v="2018"/>
    <n v="77327"/>
    <s v="543010"/>
    <x v="11"/>
    <n v="100967"/>
    <s v="SANOFI S.P.A."/>
    <n v="202101"/>
    <x v="12"/>
    <x v="12"/>
    <n v="5061"/>
    <n v="5061"/>
  </r>
  <r>
    <n v="2018"/>
    <n v="77327"/>
    <s v="543010"/>
    <x v="11"/>
    <n v="100967"/>
    <s v="SANOFI S.P.A."/>
    <n v="202101"/>
    <x v="12"/>
    <x v="12"/>
    <n v="889.5"/>
    <n v="889.5"/>
  </r>
  <r>
    <n v="2018"/>
    <n v="77327"/>
    <s v="543010"/>
    <x v="11"/>
    <n v="100967"/>
    <s v="SANOFI S.P.A."/>
    <n v="202101"/>
    <x v="12"/>
    <x v="12"/>
    <n v="1087.2"/>
    <n v="1087.2"/>
  </r>
  <r>
    <n v="2018"/>
    <n v="77327"/>
    <s v="543010"/>
    <x v="11"/>
    <n v="100967"/>
    <s v="SANOFI S.P.A."/>
    <n v="202101"/>
    <x v="12"/>
    <x v="12"/>
    <n v="533.70000000000005"/>
    <n v="533.70000000000005"/>
  </r>
  <r>
    <n v="2018"/>
    <n v="77327"/>
    <s v="543010"/>
    <x v="11"/>
    <n v="109025"/>
    <s v="SANDOZ SPA"/>
    <n v="202101"/>
    <x v="12"/>
    <x v="12"/>
    <n v="10.6"/>
    <n v="10.6"/>
  </r>
  <r>
    <n v="2018"/>
    <n v="77327"/>
    <s v="543010"/>
    <x v="11"/>
    <n v="109025"/>
    <s v="SANDOZ SPA"/>
    <n v="202101"/>
    <x v="12"/>
    <x v="12"/>
    <n v="75.5"/>
    <n v="75.5"/>
  </r>
  <r>
    <n v="2018"/>
    <n v="77327"/>
    <s v="543010"/>
    <x v="11"/>
    <n v="109025"/>
    <s v="SANDOZ SPA"/>
    <n v="202101"/>
    <x v="12"/>
    <x v="12"/>
    <n v="418.19"/>
    <n v="418.19"/>
  </r>
  <r>
    <n v="2018"/>
    <n v="77327"/>
    <s v="543010"/>
    <x v="11"/>
    <n v="109025"/>
    <s v="SANDOZ SPA"/>
    <n v="202101"/>
    <x v="12"/>
    <x v="12"/>
    <n v="604.62"/>
    <n v="604.62"/>
  </r>
  <r>
    <n v="2018"/>
    <n v="77327"/>
    <s v="543010"/>
    <x v="11"/>
    <n v="109025"/>
    <s v="SANDOZ SPA"/>
    <n v="202101"/>
    <x v="12"/>
    <x v="12"/>
    <n v="125.01"/>
    <n v="125.01"/>
  </r>
  <r>
    <n v="2018"/>
    <n v="77327"/>
    <s v="543010"/>
    <x v="11"/>
    <n v="109025"/>
    <s v="SANDOZ SPA"/>
    <n v="202101"/>
    <x v="12"/>
    <x v="12"/>
    <n v="75.5"/>
    <n v="75.5"/>
  </r>
  <r>
    <n v="2018"/>
    <n v="77327"/>
    <s v="543010"/>
    <x v="11"/>
    <n v="109025"/>
    <s v="SANDOZ SPA"/>
    <n v="202101"/>
    <x v="12"/>
    <x v="12"/>
    <n v="15"/>
    <n v="15"/>
  </r>
  <r>
    <n v="2018"/>
    <n v="77327"/>
    <s v="543010"/>
    <x v="11"/>
    <n v="109025"/>
    <s v="SANDOZ SPA"/>
    <n v="202101"/>
    <x v="12"/>
    <x v="12"/>
    <n v="1578.43"/>
    <n v="1578.43"/>
  </r>
  <r>
    <n v="2018"/>
    <n v="77327"/>
    <s v="543010"/>
    <x v="11"/>
    <n v="109025"/>
    <s v="SANDOZ SPA"/>
    <n v="202101"/>
    <x v="12"/>
    <x v="12"/>
    <n v="98.05"/>
    <n v="98.05"/>
  </r>
  <r>
    <n v="2018"/>
    <n v="77327"/>
    <s v="543010"/>
    <x v="11"/>
    <n v="109025"/>
    <s v="SANDOZ SPA"/>
    <n v="202101"/>
    <x v="12"/>
    <x v="12"/>
    <n v="396.99"/>
    <n v="396.99"/>
  </r>
  <r>
    <n v="2018"/>
    <n v="77327"/>
    <s v="543010"/>
    <x v="11"/>
    <n v="109025"/>
    <s v="SANDOZ SPA"/>
    <n v="202101"/>
    <x v="12"/>
    <x v="12"/>
    <n v="75.5"/>
    <n v="75.5"/>
  </r>
  <r>
    <n v="2018"/>
    <n v="77327"/>
    <s v="543010"/>
    <x v="11"/>
    <n v="109025"/>
    <s v="SANDOZ SPA"/>
    <n v="202101"/>
    <x v="12"/>
    <x v="12"/>
    <n v="19.329999999999998"/>
    <n v="19.329999999999998"/>
  </r>
  <r>
    <n v="2018"/>
    <n v="77327"/>
    <s v="543010"/>
    <x v="11"/>
    <n v="109025"/>
    <s v="SANDOZ SPA"/>
    <n v="202101"/>
    <x v="12"/>
    <x v="12"/>
    <n v="15.01"/>
    <n v="15.01"/>
  </r>
  <r>
    <n v="2018"/>
    <n v="77327"/>
    <s v="543010"/>
    <x v="11"/>
    <n v="102269"/>
    <s v="S.A.L.F. S.P.A."/>
    <n v="202101"/>
    <x v="12"/>
    <x v="12"/>
    <n v="260"/>
    <n v="260"/>
  </r>
  <r>
    <n v="2018"/>
    <n v="77327"/>
    <s v="543010"/>
    <x v="11"/>
    <n v="107390"/>
    <s v="PHARMATEX ITALIA SRL"/>
    <n v="202101"/>
    <x v="12"/>
    <x v="12"/>
    <n v="140.1"/>
    <n v="140.1"/>
  </r>
  <r>
    <n v="2018"/>
    <n v="77327"/>
    <s v="543010"/>
    <x v="11"/>
    <n v="107390"/>
    <s v="PHARMATEX ITALIA SRL"/>
    <n v="202101"/>
    <x v="12"/>
    <x v="12"/>
    <n v="165.1"/>
    <n v="165.1"/>
  </r>
  <r>
    <n v="2018"/>
    <n v="77327"/>
    <s v="543010"/>
    <x v="11"/>
    <n v="106029"/>
    <s v="PFIZER ITALIA SRL"/>
    <n v="202101"/>
    <x v="12"/>
    <x v="12"/>
    <n v="107.31"/>
    <n v="107.31"/>
  </r>
  <r>
    <n v="2018"/>
    <n v="77327"/>
    <s v="543010"/>
    <x v="11"/>
    <n v="106029"/>
    <s v="PFIZER ITALIA SRL"/>
    <n v="202101"/>
    <x v="12"/>
    <x v="12"/>
    <n v="714"/>
    <n v="714"/>
  </r>
  <r>
    <n v="2018"/>
    <n v="77327"/>
    <s v="543010"/>
    <x v="11"/>
    <n v="106029"/>
    <s v="PFIZER ITALIA SRL"/>
    <n v="202101"/>
    <x v="12"/>
    <x v="12"/>
    <n v="96.93"/>
    <n v="96.93"/>
  </r>
  <r>
    <n v="2018"/>
    <n v="77327"/>
    <s v="543010"/>
    <x v="11"/>
    <n v="106029"/>
    <s v="PFIZER ITALIA SRL"/>
    <n v="202101"/>
    <x v="12"/>
    <x v="12"/>
    <n v="50"/>
    <n v="50"/>
  </r>
  <r>
    <n v="2018"/>
    <n v="77327"/>
    <s v="543010"/>
    <x v="11"/>
    <n v="106029"/>
    <s v="PFIZER ITALIA SRL"/>
    <n v="202101"/>
    <x v="12"/>
    <x v="12"/>
    <n v="50.41"/>
    <n v="50.41"/>
  </r>
  <r>
    <n v="2018"/>
    <n v="77327"/>
    <s v="543010"/>
    <x v="11"/>
    <n v="106029"/>
    <s v="PFIZER ITALIA SRL"/>
    <n v="202101"/>
    <x v="12"/>
    <x v="12"/>
    <n v="28.38"/>
    <n v="28.38"/>
  </r>
  <r>
    <n v="2018"/>
    <n v="77327"/>
    <s v="543010"/>
    <x v="11"/>
    <n v="106029"/>
    <s v="PFIZER ITALIA SRL"/>
    <n v="202101"/>
    <x v="12"/>
    <x v="12"/>
    <n v="456"/>
    <n v="456"/>
  </r>
  <r>
    <n v="2018"/>
    <n v="77327"/>
    <s v="543010"/>
    <x v="11"/>
    <n v="106029"/>
    <s v="PFIZER ITALIA SRL"/>
    <n v="202101"/>
    <x v="12"/>
    <x v="12"/>
    <n v="0.05"/>
    <n v="0.05"/>
  </r>
  <r>
    <n v="2018"/>
    <n v="77327"/>
    <s v="543010"/>
    <x v="11"/>
    <n v="106029"/>
    <s v="PFIZER ITALIA SRL"/>
    <n v="202101"/>
    <x v="12"/>
    <x v="12"/>
    <n v="4766.3"/>
    <n v="4766.3"/>
  </r>
  <r>
    <n v="2018"/>
    <n v="77327"/>
    <s v="543010"/>
    <x v="11"/>
    <n v="106029"/>
    <s v="PFIZER ITALIA SRL"/>
    <n v="202101"/>
    <x v="12"/>
    <x v="12"/>
    <n v="1775.45"/>
    <n v="1775.45"/>
  </r>
  <r>
    <n v="2018"/>
    <n v="77327"/>
    <s v="543010"/>
    <x v="11"/>
    <n v="106029"/>
    <s v="PFIZER ITALIA SRL"/>
    <n v="202101"/>
    <x v="12"/>
    <x v="12"/>
    <n v="33.200000000000003"/>
    <n v="33.200000000000003"/>
  </r>
  <r>
    <n v="2018"/>
    <n v="77327"/>
    <s v="543010"/>
    <x v="11"/>
    <n v="106029"/>
    <s v="PFIZER ITALIA SRL"/>
    <n v="202101"/>
    <x v="12"/>
    <x v="12"/>
    <n v="1775.45"/>
    <n v="1775.45"/>
  </r>
  <r>
    <n v="2018"/>
    <n v="77327"/>
    <s v="543010"/>
    <x v="11"/>
    <n v="106029"/>
    <s v="PFIZER ITALIA SRL"/>
    <n v="202101"/>
    <x v="12"/>
    <x v="12"/>
    <n v="228"/>
    <n v="228"/>
  </r>
  <r>
    <n v="2018"/>
    <n v="77327"/>
    <s v="543010"/>
    <x v="11"/>
    <n v="106029"/>
    <s v="PFIZER ITALIA SRL"/>
    <n v="202101"/>
    <x v="12"/>
    <x v="12"/>
    <n v="0.1"/>
    <n v="0.1"/>
  </r>
  <r>
    <n v="2018"/>
    <n v="77327"/>
    <s v="543010"/>
    <x v="11"/>
    <n v="111683"/>
    <s v="OTTOPHARMA SRL"/>
    <n v="202101"/>
    <x v="12"/>
    <x v="12"/>
    <n v="1424"/>
    <n v="1424"/>
  </r>
  <r>
    <n v="2018"/>
    <n v="77327"/>
    <s v="543010"/>
    <x v="11"/>
    <n v="110279"/>
    <s v="OLCELLI FARMACEUTICI SRL"/>
    <n v="202101"/>
    <x v="12"/>
    <x v="12"/>
    <n v="357.12"/>
    <n v="357.12"/>
  </r>
  <r>
    <n v="2018"/>
    <n v="77327"/>
    <s v="543010"/>
    <x v="11"/>
    <n v="110279"/>
    <s v="OLCELLI FARMACEUTICI SRL"/>
    <n v="202101"/>
    <x v="12"/>
    <x v="12"/>
    <n v="227.04"/>
    <n v="227.04"/>
  </r>
  <r>
    <n v="2018"/>
    <n v="77327"/>
    <s v="543010"/>
    <x v="11"/>
    <n v="107517"/>
    <s v="NUOVA FARMEC SRL"/>
    <n v="202101"/>
    <x v="12"/>
    <x v="12"/>
    <n v="210.24"/>
    <n v="210.24"/>
  </r>
  <r>
    <n v="2018"/>
    <n v="77327"/>
    <s v="543010"/>
    <x v="11"/>
    <n v="107517"/>
    <s v="NUOVA FARMEC SRL"/>
    <n v="202101"/>
    <x v="12"/>
    <x v="12"/>
    <n v="309.60000000000002"/>
    <n v="309.60000000000002"/>
  </r>
  <r>
    <n v="2018"/>
    <n v="77327"/>
    <s v="543010"/>
    <x v="11"/>
    <n v="107517"/>
    <s v="NUOVA FARMEC SRL"/>
    <n v="202101"/>
    <x v="12"/>
    <x v="12"/>
    <n v="247.68"/>
    <n v="247.68"/>
  </r>
  <r>
    <n v="2018"/>
    <n v="77327"/>
    <s v="543010"/>
    <x v="11"/>
    <n v="110267"/>
    <s v="NORGINE ITALIA SRL"/>
    <n v="202101"/>
    <x v="12"/>
    <x v="12"/>
    <n v="149.13"/>
    <n v="149.13"/>
  </r>
  <r>
    <n v="2018"/>
    <n v="77327"/>
    <s v="543010"/>
    <x v="11"/>
    <n v="110267"/>
    <s v="NORGINE ITALIA SRL"/>
    <n v="202101"/>
    <x v="12"/>
    <x v="12"/>
    <n v="42"/>
    <n v="42"/>
  </r>
  <r>
    <n v="2018"/>
    <n v="77327"/>
    <s v="543010"/>
    <x v="11"/>
    <n v="111385"/>
    <s v="NORDIC PHARMA SRL"/>
    <n v="202101"/>
    <x v="12"/>
    <x v="12"/>
    <n v="2770.7"/>
    <n v="2770.7"/>
  </r>
  <r>
    <n v="2018"/>
    <n v="77327"/>
    <s v="543010"/>
    <x v="11"/>
    <n v="101078"/>
    <s v="MONICO S.P.A."/>
    <n v="202101"/>
    <x v="12"/>
    <x v="12"/>
    <n v="192.5"/>
    <n v="192.5"/>
  </r>
  <r>
    <n v="2018"/>
    <n v="77327"/>
    <s v="543010"/>
    <x v="11"/>
    <n v="101078"/>
    <s v="MONICO S.P.A."/>
    <n v="202101"/>
    <x v="12"/>
    <x v="12"/>
    <n v="87.24"/>
    <n v="87.24"/>
  </r>
  <r>
    <n v="2018"/>
    <n v="77327"/>
    <s v="543010"/>
    <x v="11"/>
    <n v="101078"/>
    <s v="MONICO S.P.A."/>
    <n v="202101"/>
    <x v="12"/>
    <x v="12"/>
    <n v="13"/>
    <n v="13"/>
  </r>
  <r>
    <n v="2018"/>
    <n v="77327"/>
    <s v="543010"/>
    <x v="11"/>
    <n v="101078"/>
    <s v="MONICO S.P.A."/>
    <n v="202101"/>
    <x v="12"/>
    <x v="12"/>
    <n v="43.62"/>
    <n v="43.62"/>
  </r>
  <r>
    <n v="2018"/>
    <n v="77327"/>
    <s v="543010"/>
    <x v="11"/>
    <n v="101078"/>
    <s v="MONICO S.P.A."/>
    <n v="202101"/>
    <x v="12"/>
    <x v="12"/>
    <n v="87.24"/>
    <n v="87.24"/>
  </r>
  <r>
    <n v="2018"/>
    <n v="77327"/>
    <s v="543010"/>
    <x v="11"/>
    <n v="101078"/>
    <s v="MONICO S.P.A."/>
    <n v="202101"/>
    <x v="12"/>
    <x v="12"/>
    <n v="32.4"/>
    <n v="32.4"/>
  </r>
  <r>
    <n v="2018"/>
    <n v="77327"/>
    <s v="543010"/>
    <x v="11"/>
    <n v="106105"/>
    <s v="MEDIOLANUM FARMACEUTICI S.P.A."/>
    <n v="202101"/>
    <x v="12"/>
    <x v="12"/>
    <n v="7.2"/>
    <n v="7.2"/>
  </r>
  <r>
    <n v="2018"/>
    <n v="77327"/>
    <s v="543010"/>
    <x v="11"/>
    <n v="106105"/>
    <s v="MEDIOLANUM FARMACEUTICI S.P.A."/>
    <n v="202101"/>
    <x v="12"/>
    <x v="12"/>
    <n v="45"/>
    <n v="45"/>
  </r>
  <r>
    <n v="2018"/>
    <n v="77327"/>
    <s v="543010"/>
    <x v="11"/>
    <n v="101332"/>
    <s v="L. MOLTENI  &amp; C. S.P.A."/>
    <n v="202101"/>
    <x v="12"/>
    <x v="12"/>
    <n v="239"/>
    <n v="239"/>
  </r>
  <r>
    <n v="2018"/>
    <n v="77327"/>
    <s v="543010"/>
    <x v="11"/>
    <n v="101332"/>
    <s v="L. MOLTENI  &amp; C. S.P.A."/>
    <n v="202101"/>
    <x v="12"/>
    <x v="12"/>
    <n v="94.4"/>
    <n v="94.4"/>
  </r>
  <r>
    <n v="2018"/>
    <n v="77327"/>
    <s v="543010"/>
    <x v="11"/>
    <n v="101332"/>
    <s v="L. MOLTENI  &amp; C. S.P.A."/>
    <n v="202101"/>
    <x v="12"/>
    <x v="12"/>
    <n v="5733.6"/>
    <n v="5733.6"/>
  </r>
  <r>
    <n v="2018"/>
    <n v="77327"/>
    <s v="543010"/>
    <x v="11"/>
    <n v="101332"/>
    <s v="L. MOLTENI  &amp; C. S.P.A."/>
    <n v="202101"/>
    <x v="12"/>
    <x v="12"/>
    <n v="597.25"/>
    <n v="597.25"/>
  </r>
  <r>
    <n v="2018"/>
    <n v="77327"/>
    <s v="543010"/>
    <x v="11"/>
    <n v="101332"/>
    <s v="L. MOLTENI  &amp; C. S.P.A."/>
    <n v="202101"/>
    <x v="12"/>
    <x v="12"/>
    <n v="72.91"/>
    <n v="72.91"/>
  </r>
  <r>
    <n v="2018"/>
    <n v="77327"/>
    <s v="543010"/>
    <x v="11"/>
    <n v="101332"/>
    <s v="L. MOLTENI  &amp; C. S.P.A."/>
    <n v="202101"/>
    <x v="12"/>
    <x v="12"/>
    <n v="597.25"/>
    <n v="597.25"/>
  </r>
  <r>
    <n v="2018"/>
    <n v="77327"/>
    <s v="543010"/>
    <x v="11"/>
    <n v="101332"/>
    <s v="L. MOLTENI  &amp; C. S.P.A."/>
    <n v="202101"/>
    <x v="12"/>
    <x v="12"/>
    <n v="94.4"/>
    <n v="94.4"/>
  </r>
  <r>
    <n v="2018"/>
    <n v="77327"/>
    <s v="543010"/>
    <x v="11"/>
    <n v="101332"/>
    <s v="L. MOLTENI  &amp; C. S.P.A."/>
    <n v="202101"/>
    <x v="12"/>
    <x v="12"/>
    <n v="478"/>
    <n v="478"/>
  </r>
  <r>
    <n v="2018"/>
    <n v="77327"/>
    <s v="543010"/>
    <x v="11"/>
    <n v="101332"/>
    <s v="L. MOLTENI  &amp; C. S.P.A."/>
    <n v="202101"/>
    <x v="12"/>
    <x v="12"/>
    <n v="597.25"/>
    <n v="597.25"/>
  </r>
  <r>
    <n v="2018"/>
    <n v="77327"/>
    <s v="543010"/>
    <x v="11"/>
    <n v="101332"/>
    <s v="L. MOLTENI  &amp; C. S.P.A."/>
    <n v="202101"/>
    <x v="12"/>
    <x v="12"/>
    <n v="2150.1"/>
    <n v="2150.1"/>
  </r>
  <r>
    <n v="2018"/>
    <n v="77327"/>
    <s v="543010"/>
    <x v="11"/>
    <n v="101332"/>
    <s v="L. MOLTENI  &amp; C. S.P.A."/>
    <n v="202101"/>
    <x v="12"/>
    <x v="12"/>
    <n v="47.2"/>
    <n v="47.2"/>
  </r>
  <r>
    <n v="2018"/>
    <n v="77327"/>
    <s v="543010"/>
    <x v="11"/>
    <n v="109132"/>
    <s v="KYOWA KIRIN SRL"/>
    <n v="202101"/>
    <x v="12"/>
    <x v="12"/>
    <n v="288"/>
    <n v="288"/>
  </r>
  <r>
    <n v="2018"/>
    <n v="77327"/>
    <s v="543010"/>
    <x v="11"/>
    <n v="106775"/>
    <s v="KEDRION SPA"/>
    <n v="202101"/>
    <x v="12"/>
    <x v="12"/>
    <n v="62.28"/>
    <n v="62.28"/>
  </r>
  <r>
    <n v="2018"/>
    <n v="77327"/>
    <s v="543010"/>
    <x v="11"/>
    <n v="101049"/>
    <s v="ISTITUTO BIOC. ITAL. G.LORENZINI SPA"/>
    <n v="202101"/>
    <x v="12"/>
    <x v="12"/>
    <n v="396"/>
    <n v="396"/>
  </r>
  <r>
    <n v="2018"/>
    <n v="77327"/>
    <s v="543010"/>
    <x v="11"/>
    <n v="101049"/>
    <s v="ISTITUTO BIOC. ITAL. G.LORENZINI SPA"/>
    <n v="202101"/>
    <x v="12"/>
    <x v="12"/>
    <n v="264"/>
    <n v="264"/>
  </r>
  <r>
    <n v="2018"/>
    <n v="77327"/>
    <s v="543010"/>
    <x v="11"/>
    <n v="101049"/>
    <s v="ISTITUTO BIOC. ITAL. G.LORENZINI SPA"/>
    <n v="202101"/>
    <x v="12"/>
    <x v="12"/>
    <n v="132"/>
    <n v="132"/>
  </r>
  <r>
    <n v="2018"/>
    <n v="77327"/>
    <s v="543010"/>
    <x v="11"/>
    <n v="101049"/>
    <s v="ISTITUTO BIOC. ITAL. G.LORENZINI SPA"/>
    <n v="202101"/>
    <x v="12"/>
    <x v="12"/>
    <n v="129"/>
    <n v="129"/>
  </r>
  <r>
    <n v="2018"/>
    <n v="77327"/>
    <s v="543010"/>
    <x v="11"/>
    <n v="101049"/>
    <s v="ISTITUTO BIOC. ITAL. G.LORENZINI SPA"/>
    <n v="202101"/>
    <x v="12"/>
    <x v="12"/>
    <n v="38.700000000000003"/>
    <n v="38.700000000000003"/>
  </r>
  <r>
    <n v="2018"/>
    <n v="77327"/>
    <s v="543010"/>
    <x v="11"/>
    <n v="101049"/>
    <s v="ISTITUTO BIOC. ITAL. G.LORENZINI SPA"/>
    <n v="202101"/>
    <x v="12"/>
    <x v="12"/>
    <n v="264"/>
    <n v="264"/>
  </r>
  <r>
    <n v="2018"/>
    <n v="77327"/>
    <s v="543010"/>
    <x v="11"/>
    <n v="101049"/>
    <s v="ISTITUTO BIOC. ITAL. G.LORENZINI SPA"/>
    <n v="202101"/>
    <x v="12"/>
    <x v="12"/>
    <n v="129"/>
    <n v="129"/>
  </r>
  <r>
    <n v="2018"/>
    <n v="77327"/>
    <s v="543010"/>
    <x v="11"/>
    <n v="101049"/>
    <s v="ISTITUTO BIOC. ITAL. G.LORENZINI SPA"/>
    <n v="202101"/>
    <x v="12"/>
    <x v="12"/>
    <n v="385.2"/>
    <n v="385.2"/>
  </r>
  <r>
    <n v="2018"/>
    <n v="77327"/>
    <s v="543010"/>
    <x v="11"/>
    <n v="101049"/>
    <s v="ISTITUTO BIOC. ITAL. G.LORENZINI SPA"/>
    <n v="202101"/>
    <x v="12"/>
    <x v="12"/>
    <n v="129"/>
    <n v="129"/>
  </r>
  <r>
    <n v="2018"/>
    <n v="77327"/>
    <s v="543010"/>
    <x v="11"/>
    <n v="106962"/>
    <s v="INNOVA PHARMA SPA"/>
    <n v="202101"/>
    <x v="12"/>
    <x v="12"/>
    <n v="360"/>
    <n v="360"/>
  </r>
  <r>
    <n v="2018"/>
    <n v="77327"/>
    <s v="543010"/>
    <x v="11"/>
    <n v="106962"/>
    <s v="INNOVA PHARMA SPA"/>
    <n v="202101"/>
    <x v="12"/>
    <x v="12"/>
    <n v="40"/>
    <n v="40"/>
  </r>
  <r>
    <n v="2018"/>
    <n v="77327"/>
    <s v="543010"/>
    <x v="11"/>
    <n v="110677"/>
    <s v="INCA-PHARM SRL"/>
    <n v="202101"/>
    <x v="12"/>
    <x v="12"/>
    <n v="157"/>
    <n v="157"/>
  </r>
  <r>
    <n v="2018"/>
    <n v="77327"/>
    <s v="543010"/>
    <x v="11"/>
    <n v="107835"/>
    <s v="GUERBET SPA"/>
    <n v="202101"/>
    <x v="12"/>
    <x v="12"/>
    <n v="880"/>
    <n v="880"/>
  </r>
  <r>
    <n v="2018"/>
    <n v="77327"/>
    <s v="543010"/>
    <x v="11"/>
    <n v="107835"/>
    <s v="GUERBET SPA"/>
    <n v="202101"/>
    <x v="12"/>
    <x v="12"/>
    <n v="990"/>
    <n v="990"/>
  </r>
  <r>
    <n v="2018"/>
    <n v="77327"/>
    <s v="543010"/>
    <x v="11"/>
    <n v="107835"/>
    <s v="GUERBET SPA"/>
    <n v="202101"/>
    <x v="12"/>
    <x v="12"/>
    <n v="360"/>
    <n v="360"/>
  </r>
  <r>
    <n v="2018"/>
    <n v="77327"/>
    <s v="543010"/>
    <x v="11"/>
    <n v="100982"/>
    <s v="GLAXOSMITHKLINE CONSUMER HEALTHCARE S.P.A."/>
    <n v="202101"/>
    <x v="12"/>
    <x v="12"/>
    <n v="106.2"/>
    <n v="106.2"/>
  </r>
  <r>
    <n v="2018"/>
    <n v="77327"/>
    <s v="543010"/>
    <x v="11"/>
    <n v="110901"/>
    <s v="FARMALVARION SRL"/>
    <n v="202101"/>
    <x v="12"/>
    <x v="12"/>
    <n v="652.54"/>
    <n v="652.54"/>
  </r>
  <r>
    <n v="2018"/>
    <n v="77327"/>
    <s v="543010"/>
    <x v="11"/>
    <n v="110901"/>
    <s v="FARMALVARION SRL"/>
    <n v="202101"/>
    <x v="12"/>
    <x v="12"/>
    <n v="11.98"/>
    <n v="-11.98"/>
  </r>
  <r>
    <n v="2018"/>
    <n v="77327"/>
    <s v="543010"/>
    <x v="11"/>
    <n v="110901"/>
    <s v="FARMALVARION SRL"/>
    <n v="202101"/>
    <x v="12"/>
    <x v="12"/>
    <n v="927.54"/>
    <n v="927.54"/>
  </r>
  <r>
    <n v="2018"/>
    <n v="77327"/>
    <s v="543010"/>
    <x v="11"/>
    <n v="110901"/>
    <s v="FARMALVARION SRL"/>
    <n v="202101"/>
    <x v="12"/>
    <x v="12"/>
    <n v="1.73"/>
    <n v="-1.73"/>
  </r>
  <r>
    <n v="2018"/>
    <n v="77327"/>
    <s v="543010"/>
    <x v="11"/>
    <n v="110901"/>
    <s v="FARMALVARION SRL"/>
    <n v="202101"/>
    <x v="12"/>
    <x v="12"/>
    <n v="516.37"/>
    <n v="516.37"/>
  </r>
  <r>
    <n v="2018"/>
    <n v="77327"/>
    <s v="543010"/>
    <x v="11"/>
    <n v="110901"/>
    <s v="FARMALVARION SRL"/>
    <n v="202101"/>
    <x v="12"/>
    <x v="12"/>
    <n v="557.61"/>
    <n v="557.61"/>
  </r>
  <r>
    <n v="2018"/>
    <n v="77327"/>
    <s v="543010"/>
    <x v="11"/>
    <n v="110901"/>
    <s v="FARMALVARION SRL"/>
    <n v="202101"/>
    <x v="12"/>
    <x v="12"/>
    <n v="42.76"/>
    <n v="-42.76"/>
  </r>
  <r>
    <n v="2018"/>
    <n v="77327"/>
    <s v="543010"/>
    <x v="11"/>
    <n v="110901"/>
    <s v="FARMALVARION SRL"/>
    <n v="202101"/>
    <x v="12"/>
    <x v="12"/>
    <n v="833.19"/>
    <n v="833.19"/>
  </r>
  <r>
    <n v="2018"/>
    <n v="77327"/>
    <s v="543010"/>
    <x v="11"/>
    <n v="110901"/>
    <s v="FARMALVARION SRL"/>
    <n v="202101"/>
    <x v="12"/>
    <x v="12"/>
    <n v="4.42"/>
    <n v="-4.42"/>
  </r>
  <r>
    <n v="2018"/>
    <n v="77327"/>
    <s v="543010"/>
    <x v="11"/>
    <n v="110901"/>
    <s v="FARMALVARION SRL"/>
    <n v="202101"/>
    <x v="12"/>
    <x v="12"/>
    <n v="756.8"/>
    <n v="756.8"/>
  </r>
  <r>
    <n v="2018"/>
    <n v="77327"/>
    <s v="543010"/>
    <x v="11"/>
    <n v="110901"/>
    <s v="FARMALVARION SRL"/>
    <n v="202101"/>
    <x v="12"/>
    <x v="12"/>
    <n v="3.96"/>
    <n v="-3.96"/>
  </r>
  <r>
    <n v="2018"/>
    <n v="77327"/>
    <s v="543010"/>
    <x v="11"/>
    <n v="110901"/>
    <s v="FARMALVARION SRL"/>
    <n v="202101"/>
    <x v="12"/>
    <x v="12"/>
    <n v="854.08"/>
    <n v="854.08"/>
  </r>
  <r>
    <n v="2018"/>
    <n v="77327"/>
    <s v="543010"/>
    <x v="11"/>
    <n v="108025"/>
    <s v="EUROMED SRL"/>
    <n v="202101"/>
    <x v="12"/>
    <x v="12"/>
    <n v="216"/>
    <n v="216"/>
  </r>
  <r>
    <n v="2018"/>
    <n v="77327"/>
    <s v="543010"/>
    <x v="11"/>
    <n v="100682"/>
    <s v="ELI LILLY ITALIA S.P.A."/>
    <n v="202101"/>
    <x v="12"/>
    <x v="12"/>
    <n v="24"/>
    <n v="24"/>
  </r>
  <r>
    <n v="2018"/>
    <n v="77327"/>
    <s v="543010"/>
    <x v="11"/>
    <n v="100682"/>
    <s v="ELI LILLY ITALIA S.P.A."/>
    <n v="202101"/>
    <x v="12"/>
    <x v="12"/>
    <n v="143"/>
    <n v="143"/>
  </r>
  <r>
    <n v="2018"/>
    <n v="77327"/>
    <s v="543010"/>
    <x v="11"/>
    <n v="111498"/>
    <s v="EISAI SRL"/>
    <n v="202101"/>
    <x v="12"/>
    <x v="12"/>
    <n v="3249"/>
    <n v="3249"/>
  </r>
  <r>
    <n v="2018"/>
    <n v="77327"/>
    <s v="543010"/>
    <x v="11"/>
    <n v="111498"/>
    <s v="EISAI SRL"/>
    <n v="202101"/>
    <x v="12"/>
    <x v="12"/>
    <n v="541.5"/>
    <n v="541.5"/>
  </r>
  <r>
    <n v="2018"/>
    <n v="77327"/>
    <s v="543010"/>
    <x v="11"/>
    <n v="111498"/>
    <s v="EISAI SRL"/>
    <n v="202101"/>
    <x v="12"/>
    <x v="12"/>
    <n v="1624.5"/>
    <n v="1624.5"/>
  </r>
  <r>
    <n v="2018"/>
    <n v="77327"/>
    <s v="543010"/>
    <x v="11"/>
    <n v="105838"/>
    <s v="EG SPA LABORATORI EUROGENERICI"/>
    <n v="202101"/>
    <x v="12"/>
    <x v="12"/>
    <n v="32.67"/>
    <n v="32.67"/>
  </r>
  <r>
    <n v="2018"/>
    <n v="77327"/>
    <s v="543010"/>
    <x v="11"/>
    <n v="105838"/>
    <s v="EG SPA LABORATORI EUROGENERICI"/>
    <n v="202101"/>
    <x v="12"/>
    <x v="12"/>
    <n v="150.53"/>
    <n v="150.53"/>
  </r>
  <r>
    <n v="2018"/>
    <n v="77327"/>
    <s v="543010"/>
    <x v="11"/>
    <n v="100443"/>
    <s v="CHIESI FARMACEUTICI S.P.A."/>
    <n v="202101"/>
    <x v="12"/>
    <x v="12"/>
    <n v="253.5"/>
    <n v="253.5"/>
  </r>
  <r>
    <n v="2018"/>
    <n v="77327"/>
    <s v="543010"/>
    <x v="11"/>
    <n v="104588"/>
    <s v="CER MEDICAL S.R.L."/>
    <n v="202101"/>
    <x v="12"/>
    <x v="12"/>
    <n v="1221.08"/>
    <n v="1221.08"/>
  </r>
  <r>
    <n v="2018"/>
    <n v="77327"/>
    <s v="543010"/>
    <x v="11"/>
    <n v="104588"/>
    <s v="CER MEDICAL S.R.L."/>
    <n v="202101"/>
    <x v="12"/>
    <x v="12"/>
    <n v="1651.33"/>
    <n v="1651.33"/>
  </r>
  <r>
    <n v="2018"/>
    <n v="77327"/>
    <s v="543010"/>
    <x v="11"/>
    <n v="104588"/>
    <s v="CER MEDICAL S.R.L."/>
    <n v="202101"/>
    <x v="12"/>
    <x v="12"/>
    <n v="29.06"/>
    <n v="29.06"/>
  </r>
  <r>
    <n v="2018"/>
    <n v="77327"/>
    <s v="543010"/>
    <x v="11"/>
    <n v="104588"/>
    <s v="CER MEDICAL S.R.L."/>
    <n v="202101"/>
    <x v="12"/>
    <x v="12"/>
    <n v="58.12"/>
    <n v="58.12"/>
  </r>
  <r>
    <n v="2018"/>
    <n v="77327"/>
    <s v="543010"/>
    <x v="11"/>
    <n v="104588"/>
    <s v="CER MEDICAL S.R.L."/>
    <n v="202101"/>
    <x v="12"/>
    <x v="12"/>
    <n v="414.59"/>
    <n v="414.59"/>
  </r>
  <r>
    <n v="2018"/>
    <n v="77327"/>
    <s v="543010"/>
    <x v="11"/>
    <n v="104588"/>
    <s v="CER MEDICAL S.R.L."/>
    <n v="202101"/>
    <x v="12"/>
    <x v="12"/>
    <n v="1293.82"/>
    <n v="1293.82"/>
  </r>
  <r>
    <n v="2018"/>
    <n v="77327"/>
    <s v="543010"/>
    <x v="11"/>
    <n v="104588"/>
    <s v="CER MEDICAL S.R.L."/>
    <n v="202101"/>
    <x v="12"/>
    <x v="12"/>
    <n v="622.03"/>
    <n v="622.03"/>
  </r>
  <r>
    <n v="2018"/>
    <n v="77327"/>
    <s v="543010"/>
    <x v="11"/>
    <n v="104588"/>
    <s v="CER MEDICAL S.R.L."/>
    <n v="202101"/>
    <x v="12"/>
    <x v="12"/>
    <n v="12.92"/>
    <n v="12.92"/>
  </r>
  <r>
    <n v="2018"/>
    <n v="77327"/>
    <s v="543010"/>
    <x v="11"/>
    <n v="104588"/>
    <s v="CER MEDICAL S.R.L."/>
    <n v="202101"/>
    <x v="12"/>
    <x v="12"/>
    <n v="1062.3"/>
    <n v="1062.3"/>
  </r>
  <r>
    <n v="2018"/>
    <n v="77327"/>
    <s v="543010"/>
    <x v="11"/>
    <n v="100239"/>
    <s v="BOEHRINGER INGELHEIM ITALIA SPA"/>
    <n v="202101"/>
    <x v="12"/>
    <x v="12"/>
    <n v="94.6"/>
    <n v="94.6"/>
  </r>
  <r>
    <n v="2018"/>
    <n v="77327"/>
    <s v="543010"/>
    <x v="11"/>
    <n v="106245"/>
    <s v="BIOINDUSTRIA L.I.M. SPA"/>
    <n v="202101"/>
    <x v="12"/>
    <x v="12"/>
    <n v="900"/>
    <n v="900"/>
  </r>
  <r>
    <n v="2018"/>
    <n v="77327"/>
    <s v="543010"/>
    <x v="11"/>
    <n v="106245"/>
    <s v="BIOINDUSTRIA L.I.M. SPA"/>
    <n v="202101"/>
    <x v="12"/>
    <x v="12"/>
    <n v="60.8"/>
    <n v="60.8"/>
  </r>
  <r>
    <n v="2018"/>
    <n v="77327"/>
    <s v="543010"/>
    <x v="11"/>
    <n v="106245"/>
    <s v="BIOINDUSTRIA L.I.M. SPA"/>
    <n v="202101"/>
    <x v="12"/>
    <x v="12"/>
    <n v="210"/>
    <n v="210"/>
  </r>
  <r>
    <n v="2018"/>
    <n v="77327"/>
    <s v="543010"/>
    <x v="11"/>
    <n v="106245"/>
    <s v="BIOINDUSTRIA L.I.M. SPA"/>
    <n v="202101"/>
    <x v="12"/>
    <x v="12"/>
    <n v="180"/>
    <n v="180"/>
  </r>
  <r>
    <n v="2018"/>
    <n v="77327"/>
    <s v="543010"/>
    <x v="11"/>
    <n v="103455"/>
    <s v="B.BRAUN MILANO S.P.A."/>
    <n v="202101"/>
    <x v="12"/>
    <x v="12"/>
    <n v="192"/>
    <n v="192"/>
  </r>
  <r>
    <n v="2018"/>
    <n v="77327"/>
    <s v="543010"/>
    <x v="11"/>
    <n v="103455"/>
    <s v="B.BRAUN MILANO S.P.A."/>
    <n v="202101"/>
    <x v="12"/>
    <x v="12"/>
    <n v="144"/>
    <n v="144"/>
  </r>
  <r>
    <n v="2018"/>
    <n v="77327"/>
    <s v="543010"/>
    <x v="11"/>
    <n v="103455"/>
    <s v="B.BRAUN MILANO S.P.A."/>
    <n v="202101"/>
    <x v="12"/>
    <x v="12"/>
    <n v="210"/>
    <n v="210"/>
  </r>
  <r>
    <n v="2018"/>
    <n v="77327"/>
    <s v="543010"/>
    <x v="11"/>
    <n v="103455"/>
    <s v="B.BRAUN MILANO S.P.A."/>
    <n v="202101"/>
    <x v="12"/>
    <x v="12"/>
    <n v="900"/>
    <n v="900"/>
  </r>
  <r>
    <n v="2018"/>
    <n v="77327"/>
    <s v="543010"/>
    <x v="11"/>
    <n v="103455"/>
    <s v="B.BRAUN MILANO S.P.A."/>
    <n v="202101"/>
    <x v="12"/>
    <x v="12"/>
    <n v="940"/>
    <n v="940"/>
  </r>
  <r>
    <n v="2018"/>
    <n v="77327"/>
    <s v="543010"/>
    <x v="11"/>
    <n v="103455"/>
    <s v="B.BRAUN MILANO S.P.A."/>
    <n v="202101"/>
    <x v="12"/>
    <x v="12"/>
    <n v="470"/>
    <n v="470"/>
  </r>
  <r>
    <n v="2018"/>
    <n v="77327"/>
    <s v="543010"/>
    <x v="11"/>
    <n v="103455"/>
    <s v="B.BRAUN MILANO S.P.A."/>
    <n v="202101"/>
    <x v="12"/>
    <x v="12"/>
    <n v="67.2"/>
    <n v="67.2"/>
  </r>
  <r>
    <n v="2018"/>
    <n v="77327"/>
    <s v="543010"/>
    <x v="11"/>
    <n v="103455"/>
    <s v="B.BRAUN MILANO S.P.A."/>
    <n v="202101"/>
    <x v="12"/>
    <x v="12"/>
    <n v="900"/>
    <n v="900"/>
  </r>
  <r>
    <n v="2018"/>
    <n v="77327"/>
    <s v="543010"/>
    <x v="11"/>
    <n v="103455"/>
    <s v="B.BRAUN MILANO S.P.A."/>
    <n v="202101"/>
    <x v="12"/>
    <x v="12"/>
    <n v="192"/>
    <n v="192"/>
  </r>
  <r>
    <n v="2018"/>
    <n v="77327"/>
    <s v="543010"/>
    <x v="11"/>
    <n v="103455"/>
    <s v="B.BRAUN MILANO S.P.A."/>
    <n v="202101"/>
    <x v="12"/>
    <x v="12"/>
    <n v="192"/>
    <n v="192"/>
  </r>
  <r>
    <n v="2018"/>
    <n v="77327"/>
    <s v="543010"/>
    <x v="11"/>
    <n v="108570"/>
    <s v="AMGEN SRL"/>
    <n v="202101"/>
    <x v="12"/>
    <x v="12"/>
    <n v="1833.03"/>
    <n v="1833.03"/>
  </r>
  <r>
    <n v="2018"/>
    <n v="77327"/>
    <s v="543010"/>
    <x v="11"/>
    <n v="111415"/>
    <s v="ALFASIGMA SPA"/>
    <n v="202101"/>
    <x v="12"/>
    <x v="12"/>
    <n v="11508"/>
    <n v="11508"/>
  </r>
  <r>
    <n v="2018"/>
    <n v="77327"/>
    <s v="543010"/>
    <x v="11"/>
    <n v="100065"/>
    <s v="A.C.R.A.F. SPA"/>
    <n v="202101"/>
    <x v="12"/>
    <x v="12"/>
    <n v="97.44"/>
    <n v="97.44"/>
  </r>
  <r>
    <n v="2018"/>
    <n v="77327"/>
    <s v="543010"/>
    <x v="11"/>
    <n v="100065"/>
    <s v="A.C.R.A.F. SPA"/>
    <n v="202101"/>
    <x v="12"/>
    <x v="12"/>
    <n v="137.97999999999999"/>
    <n v="137.97999999999999"/>
  </r>
  <r>
    <n v="2018"/>
    <n v="77327"/>
    <s v="543010"/>
    <x v="11"/>
    <n v="100065"/>
    <s v="A.C.R.A.F. SPA"/>
    <n v="202101"/>
    <x v="12"/>
    <x v="12"/>
    <n v="3480.66"/>
    <n v="3480.66"/>
  </r>
  <r>
    <n v="2018"/>
    <n v="77327"/>
    <s v="543010"/>
    <x v="11"/>
    <n v="100065"/>
    <s v="A.C.R.A.F. SPA"/>
    <n v="202101"/>
    <x v="12"/>
    <x v="12"/>
    <n v="2320.44"/>
    <n v="2320.44"/>
  </r>
  <r>
    <n v="2018"/>
    <n v="77327"/>
    <s v="543010"/>
    <x v="11"/>
    <n v="100065"/>
    <s v="A.C.R.A.F. SPA"/>
    <n v="202101"/>
    <x v="12"/>
    <x v="12"/>
    <n v="288.2"/>
    <n v="288.2"/>
  </r>
  <r>
    <n v="2018"/>
    <n v="77327"/>
    <s v="543010"/>
    <x v="11"/>
    <n v="100065"/>
    <s v="A.C.R.A.F. SPA"/>
    <n v="202101"/>
    <x v="12"/>
    <x v="12"/>
    <n v="98"/>
    <n v="98"/>
  </r>
  <r>
    <n v="2018"/>
    <n v="77327"/>
    <s v="543010"/>
    <x v="11"/>
    <n v="100065"/>
    <s v="A.C.R.A.F. SPA"/>
    <n v="202101"/>
    <x v="12"/>
    <x v="12"/>
    <n v="16.3"/>
    <n v="16.3"/>
  </r>
  <r>
    <n v="2018"/>
    <n v="77327"/>
    <s v="543010"/>
    <x v="11"/>
    <n v="100065"/>
    <s v="A.C.R.A.F. SPA"/>
    <n v="202101"/>
    <x v="12"/>
    <x v="12"/>
    <n v="29.3"/>
    <n v="29.3"/>
  </r>
  <r>
    <n v="2018"/>
    <n v="77327"/>
    <s v="543010"/>
    <x v="11"/>
    <n v="100065"/>
    <s v="A.C.R.A.F. SPA"/>
    <n v="202101"/>
    <x v="12"/>
    <x v="12"/>
    <n v="97.44"/>
    <n v="97.44"/>
  </r>
  <r>
    <n v="2018"/>
    <n v="77327"/>
    <s v="543010"/>
    <x v="11"/>
    <n v="110699"/>
    <s v="ACCORD HEALTHCARE ITALIA SRL"/>
    <n v="202101"/>
    <x v="12"/>
    <x v="12"/>
    <n v="90.63"/>
    <n v="90.63"/>
  </r>
  <r>
    <n v="2018"/>
    <n v="77327"/>
    <s v="543010"/>
    <x v="11"/>
    <n v="110699"/>
    <s v="ACCORD HEALTHCARE ITALIA SRL"/>
    <n v="202101"/>
    <x v="12"/>
    <x v="12"/>
    <n v="366.82"/>
    <n v="366.82"/>
  </r>
  <r>
    <n v="2018"/>
    <n v="77327"/>
    <s v="543010"/>
    <x v="11"/>
    <n v="110699"/>
    <s v="ACCORD HEALTHCARE ITALIA SRL"/>
    <n v="202101"/>
    <x v="12"/>
    <x v="12"/>
    <n v="90.63"/>
    <n v="90.63"/>
  </r>
  <r>
    <n v="2018"/>
    <n v="77327"/>
    <s v="543010"/>
    <x v="11"/>
    <n v="110699"/>
    <s v="ACCORD HEALTHCARE ITALIA SRL"/>
    <n v="202101"/>
    <x v="12"/>
    <x v="12"/>
    <n v="269.32"/>
    <n v="269.32"/>
  </r>
  <r>
    <n v="2018"/>
    <n v="77327"/>
    <s v="543010"/>
    <x v="11"/>
    <n v="110699"/>
    <s v="ACCORD HEALTHCARE ITALIA SRL"/>
    <n v="202101"/>
    <x v="12"/>
    <x v="12"/>
    <n v="115.45"/>
    <n v="115.45"/>
  </r>
  <r>
    <n v="2018"/>
    <n v="77327"/>
    <s v="543010"/>
    <x v="11"/>
    <n v="110699"/>
    <s v="ACCORD HEALTHCARE ITALIA SRL"/>
    <n v="202101"/>
    <x v="12"/>
    <x v="12"/>
    <n v="269.32"/>
    <n v="269.32"/>
  </r>
  <r>
    <n v="2018"/>
    <n v="77330"/>
    <s v="543010"/>
    <x v="11"/>
    <n v="102450"/>
    <s v="ZAMBON ITALIA S.R.L."/>
    <n v="202101"/>
    <x v="12"/>
    <x v="12"/>
    <n v="49.26"/>
    <n v="49.26"/>
  </r>
  <r>
    <n v="2018"/>
    <n v="77330"/>
    <s v="543010"/>
    <x v="11"/>
    <n v="102450"/>
    <s v="ZAMBON ITALIA S.R.L."/>
    <n v="202101"/>
    <x v="12"/>
    <x v="12"/>
    <n v="416.94"/>
    <n v="416.94"/>
  </r>
  <r>
    <n v="2018"/>
    <n v="77330"/>
    <s v="543010"/>
    <x v="11"/>
    <n v="100301"/>
    <s v="TAKEDA ITALIA SPA"/>
    <n v="202101"/>
    <x v="12"/>
    <x v="12"/>
    <n v="1800.06"/>
    <n v="1800.06"/>
  </r>
  <r>
    <n v="2018"/>
    <n v="77330"/>
    <s v="543010"/>
    <x v="11"/>
    <n v="100301"/>
    <s v="TAKEDA ITALIA SPA"/>
    <n v="202101"/>
    <x v="12"/>
    <x v="12"/>
    <n v="1413.72"/>
    <n v="1413.72"/>
  </r>
  <r>
    <n v="2018"/>
    <n v="77330"/>
    <s v="543010"/>
    <x v="11"/>
    <n v="100301"/>
    <s v="TAKEDA ITALIA SPA"/>
    <n v="202101"/>
    <x v="12"/>
    <x v="12"/>
    <n v="0.06"/>
    <n v="0.06"/>
  </r>
  <r>
    <n v="2018"/>
    <n v="77330"/>
    <s v="543010"/>
    <x v="11"/>
    <n v="100301"/>
    <s v="TAKEDA ITALIA SPA"/>
    <n v="202101"/>
    <x v="12"/>
    <x v="12"/>
    <n v="0.05"/>
    <n v="0.05"/>
  </r>
  <r>
    <n v="2018"/>
    <n v="77330"/>
    <s v="543010"/>
    <x v="11"/>
    <n v="110038"/>
    <s v="PHARMA MAR SRL"/>
    <n v="202101"/>
    <x v="12"/>
    <x v="12"/>
    <n v="8997.9"/>
    <n v="8997.9"/>
  </r>
  <r>
    <n v="2018"/>
    <n v="77330"/>
    <s v="543010"/>
    <x v="11"/>
    <n v="108146"/>
    <s v="MYLAN SPA"/>
    <n v="202101"/>
    <x v="12"/>
    <x v="12"/>
    <n v="22.5"/>
    <n v="22.5"/>
  </r>
  <r>
    <n v="2018"/>
    <n v="77330"/>
    <s v="543010"/>
    <x v="11"/>
    <n v="108146"/>
    <s v="MYLAN SPA"/>
    <n v="202101"/>
    <x v="12"/>
    <x v="12"/>
    <n v="51"/>
    <n v="51"/>
  </r>
  <r>
    <n v="2018"/>
    <n v="77330"/>
    <s v="543010"/>
    <x v="11"/>
    <n v="108146"/>
    <s v="MYLAN SPA"/>
    <n v="202101"/>
    <x v="12"/>
    <x v="12"/>
    <n v="20.399999999999999"/>
    <n v="20.399999999999999"/>
  </r>
  <r>
    <n v="2018"/>
    <n v="77330"/>
    <s v="543010"/>
    <x v="11"/>
    <n v="108146"/>
    <s v="MYLAN SPA"/>
    <n v="202101"/>
    <x v="12"/>
    <x v="12"/>
    <n v="22.5"/>
    <n v="22.5"/>
  </r>
  <r>
    <n v="2018"/>
    <n v="77330"/>
    <s v="543010"/>
    <x v="11"/>
    <n v="100905"/>
    <s v="GLAXO SMITHKLINE SPA"/>
    <n v="202101"/>
    <x v="12"/>
    <x v="12"/>
    <n v="1746"/>
    <n v="1746"/>
  </r>
  <r>
    <n v="2018"/>
    <n v="77330"/>
    <s v="543010"/>
    <x v="11"/>
    <n v="100905"/>
    <s v="GLAXO SMITHKLINE SPA"/>
    <n v="202101"/>
    <x v="12"/>
    <x v="12"/>
    <n v="73.62"/>
    <n v="73.62"/>
  </r>
  <r>
    <n v="2018"/>
    <n v="77330"/>
    <s v="543010"/>
    <x v="11"/>
    <n v="100905"/>
    <s v="GLAXO SMITHKLINE SPA"/>
    <n v="202101"/>
    <x v="12"/>
    <x v="12"/>
    <n v="8.24"/>
    <n v="8.24"/>
  </r>
  <r>
    <n v="2018"/>
    <n v="77330"/>
    <s v="543010"/>
    <x v="11"/>
    <n v="100772"/>
    <s v="FIDIA FARMACEUTICI S.P.A."/>
    <n v="202101"/>
    <x v="12"/>
    <x v="12"/>
    <n v="122.4"/>
    <n v="122.4"/>
  </r>
  <r>
    <n v="2018"/>
    <n v="77330"/>
    <s v="543010"/>
    <x v="11"/>
    <n v="110132"/>
    <s v="CODIFI SRL - CONSORZIO STABILE PER LA DISTRIBUZION"/>
    <n v="202101"/>
    <x v="12"/>
    <x v="12"/>
    <n v="217.6"/>
    <n v="217.6"/>
  </r>
  <r>
    <n v="2018"/>
    <n v="77330"/>
    <s v="543010"/>
    <x v="11"/>
    <n v="110132"/>
    <s v="CODIFI SRL - CONSORZIO STABILE PER LA DISTRIBUZION"/>
    <n v="202101"/>
    <x v="12"/>
    <x v="12"/>
    <n v="13.8"/>
    <n v="13.8"/>
  </r>
  <r>
    <n v="2018"/>
    <n v="77330"/>
    <s v="543010"/>
    <x v="11"/>
    <n v="107685"/>
    <s v="BRACCO IMAGING ITALIA SRL"/>
    <n v="202101"/>
    <x v="12"/>
    <x v="12"/>
    <n v="1579.2"/>
    <n v="1579.2"/>
  </r>
  <r>
    <n v="2018"/>
    <n v="77330"/>
    <s v="543010"/>
    <x v="11"/>
    <n v="107685"/>
    <s v="BRACCO IMAGING ITALIA SRL"/>
    <n v="202101"/>
    <x v="12"/>
    <x v="12"/>
    <n v="4473.8"/>
    <n v="4473.8"/>
  </r>
  <r>
    <n v="2018"/>
    <n v="77330"/>
    <s v="543010"/>
    <x v="11"/>
    <n v="109840"/>
    <s v="ABBVIE SRL"/>
    <n v="202101"/>
    <x v="12"/>
    <x v="12"/>
    <n v="24772.799999999999"/>
    <n v="24772.799999999999"/>
  </r>
  <r>
    <n v="2018"/>
    <n v="77334"/>
    <s v="543006"/>
    <x v="12"/>
    <n v="110924"/>
    <s v="CLINIGEN HEALTHCARE LIMITED"/>
    <n v="202101"/>
    <x v="12"/>
    <x v="12"/>
    <n v="300.08999999999997"/>
    <n v="300.08999999999997"/>
  </r>
  <r>
    <n v="2018"/>
    <n v="77337"/>
    <s v="543010"/>
    <x v="11"/>
    <n v="110468"/>
    <s v="MEDIOCREDITO ITALIANO SPA"/>
    <n v="202101"/>
    <x v="12"/>
    <x v="12"/>
    <n v="220"/>
    <n v="220"/>
  </r>
  <r>
    <n v="2018"/>
    <n v="77337"/>
    <s v="543010"/>
    <x v="11"/>
    <n v="103233"/>
    <s v="IFITALIA-INTERNATIONAL FACTORS ITALIA"/>
    <n v="202101"/>
    <x v="12"/>
    <x v="12"/>
    <n v="100.08"/>
    <n v="100.08"/>
  </r>
  <r>
    <n v="2018"/>
    <n v="77337"/>
    <s v="543010"/>
    <x v="11"/>
    <n v="103233"/>
    <s v="IFITALIA-INTERNATIONAL FACTORS ITALIA"/>
    <n v="202101"/>
    <x v="12"/>
    <x v="12"/>
    <n v="698.88"/>
    <n v="698.88"/>
  </r>
  <r>
    <n v="2018"/>
    <n v="77337"/>
    <s v="543010"/>
    <x v="11"/>
    <n v="103233"/>
    <s v="IFITALIA-INTERNATIONAL FACTORS ITALIA"/>
    <n v="202101"/>
    <x v="12"/>
    <x v="12"/>
    <n v="296"/>
    <n v="296"/>
  </r>
  <r>
    <n v="2018"/>
    <n v="77337"/>
    <s v="543010"/>
    <x v="11"/>
    <n v="103233"/>
    <s v="IFITALIA-INTERNATIONAL FACTORS ITALIA"/>
    <n v="202101"/>
    <x v="12"/>
    <x v="12"/>
    <n v="218.4"/>
    <n v="218.4"/>
  </r>
  <r>
    <n v="2018"/>
    <n v="77337"/>
    <s v="543010"/>
    <x v="11"/>
    <n v="103233"/>
    <s v="IFITALIA-INTERNATIONAL FACTORS ITALIA"/>
    <n v="202101"/>
    <x v="12"/>
    <x v="12"/>
    <n v="2035"/>
    <n v="2035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698.88"/>
    <n v="698.88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508.8"/>
    <n v="508.8"/>
  </r>
  <r>
    <n v="2018"/>
    <n v="77337"/>
    <s v="543010"/>
    <x v="11"/>
    <n v="103233"/>
    <s v="IFITALIA-INTERNATIONAL FACTORS ITALIA"/>
    <n v="202101"/>
    <x v="12"/>
    <x v="12"/>
    <n v="333.6"/>
    <n v="333.6"/>
  </r>
  <r>
    <n v="2018"/>
    <n v="77337"/>
    <s v="543010"/>
    <x v="11"/>
    <n v="103233"/>
    <s v="IFITALIA-INTERNATIONAL FACTORS ITALIA"/>
    <n v="202101"/>
    <x v="12"/>
    <x v="12"/>
    <n v="218.4"/>
    <n v="218.4"/>
  </r>
  <r>
    <n v="2018"/>
    <n v="77337"/>
    <s v="543010"/>
    <x v="11"/>
    <n v="103233"/>
    <s v="IFITALIA-INTERNATIONAL FACTORS ITALIA"/>
    <n v="202101"/>
    <x v="12"/>
    <x v="12"/>
    <n v="868"/>
    <n v="868"/>
  </r>
  <r>
    <n v="2018"/>
    <n v="77337"/>
    <s v="543010"/>
    <x v="11"/>
    <n v="103233"/>
    <s v="IFITALIA-INTERNATIONAL FACTORS ITALIA"/>
    <n v="202101"/>
    <x v="12"/>
    <x v="12"/>
    <n v="359.84"/>
    <n v="359.84"/>
  </r>
  <r>
    <n v="2018"/>
    <n v="77337"/>
    <s v="543010"/>
    <x v="11"/>
    <n v="103233"/>
    <s v="IFITALIA-INTERNATIONAL FACTORS ITALIA"/>
    <n v="202101"/>
    <x v="12"/>
    <x v="12"/>
    <n v="175.6"/>
    <n v="175.6"/>
  </r>
  <r>
    <n v="2018"/>
    <n v="77337"/>
    <s v="543010"/>
    <x v="11"/>
    <n v="103233"/>
    <s v="IFITALIA-INTERNATIONAL FACTORS ITALIA"/>
    <n v="202101"/>
    <x v="12"/>
    <x v="12"/>
    <n v="1221"/>
    <n v="1221"/>
  </r>
  <r>
    <n v="2018"/>
    <n v="77337"/>
    <s v="543010"/>
    <x v="11"/>
    <n v="103233"/>
    <s v="IFITALIA-INTERNATIONAL FACTORS ITALIA"/>
    <n v="202101"/>
    <x v="12"/>
    <x v="12"/>
    <n v="71.599999999999994"/>
    <n v="71.599999999999994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332.16"/>
    <n v="332.16"/>
  </r>
  <r>
    <n v="2018"/>
    <n v="77337"/>
    <s v="543010"/>
    <x v="11"/>
    <n v="103233"/>
    <s v="IFITALIA-INTERNATIONAL FACTORS ITALIA"/>
    <n v="202101"/>
    <x v="12"/>
    <x v="12"/>
    <n v="46.24"/>
    <n v="46.24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3217.8"/>
    <n v="3217.8"/>
  </r>
  <r>
    <n v="2018"/>
    <n v="77337"/>
    <s v="543010"/>
    <x v="11"/>
    <n v="103233"/>
    <s v="IFITALIA-INTERNATIONAL FACTORS ITALIA"/>
    <n v="202101"/>
    <x v="12"/>
    <x v="12"/>
    <n v="218.4"/>
    <n v="218.4"/>
  </r>
  <r>
    <n v="2018"/>
    <n v="77337"/>
    <s v="543010"/>
    <x v="11"/>
    <n v="103233"/>
    <s v="IFITALIA-INTERNATIONAL FACTORS ITALIA"/>
    <n v="202101"/>
    <x v="12"/>
    <x v="12"/>
    <n v="1750"/>
    <n v="1750"/>
  </r>
  <r>
    <n v="2018"/>
    <n v="77337"/>
    <s v="543010"/>
    <x v="11"/>
    <n v="103233"/>
    <s v="IFITALIA-INTERNATIONAL FACTORS ITALIA"/>
    <n v="202101"/>
    <x v="12"/>
    <x v="12"/>
    <n v="698.88"/>
    <n v="698.88"/>
  </r>
  <r>
    <n v="2018"/>
    <n v="77337"/>
    <s v="543010"/>
    <x v="11"/>
    <n v="103233"/>
    <s v="IFITALIA-INTERNATIONAL FACTORS ITALIA"/>
    <n v="202101"/>
    <x v="12"/>
    <x v="12"/>
    <n v="1221"/>
    <n v="1221"/>
  </r>
  <r>
    <n v="2018"/>
    <n v="77337"/>
    <s v="543010"/>
    <x v="11"/>
    <n v="103233"/>
    <s v="IFITALIA-INTERNATIONAL FACTORS ITALIA"/>
    <n v="202101"/>
    <x v="12"/>
    <x v="12"/>
    <n v="90.8"/>
    <n v="90.8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100.08"/>
    <n v="100.08"/>
  </r>
  <r>
    <n v="2018"/>
    <n v="77337"/>
    <s v="543010"/>
    <x v="11"/>
    <n v="103233"/>
    <s v="IFITALIA-INTERNATIONAL FACTORS ITALIA"/>
    <n v="202101"/>
    <x v="12"/>
    <x v="12"/>
    <n v="39.6"/>
    <n v="39.6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777"/>
    <n v="777"/>
  </r>
  <r>
    <n v="2018"/>
    <n v="77337"/>
    <s v="543010"/>
    <x v="11"/>
    <n v="103233"/>
    <s v="IFITALIA-INTERNATIONAL FACTORS ITALIA"/>
    <n v="202101"/>
    <x v="12"/>
    <x v="12"/>
    <n v="41.3"/>
    <n v="41.3"/>
  </r>
  <r>
    <n v="2018"/>
    <n v="77337"/>
    <s v="543010"/>
    <x v="11"/>
    <n v="103233"/>
    <s v="IFITALIA-INTERNATIONAL FACTORS ITALIA"/>
    <n v="202101"/>
    <x v="12"/>
    <x v="12"/>
    <n v="97.8"/>
    <n v="97.8"/>
  </r>
  <r>
    <n v="2018"/>
    <n v="77337"/>
    <s v="543010"/>
    <x v="11"/>
    <n v="103233"/>
    <s v="IFITALIA-INTERNATIONAL FACTORS ITALIA"/>
    <n v="202101"/>
    <x v="12"/>
    <x v="12"/>
    <n v="291.2"/>
    <n v="291.2"/>
  </r>
  <r>
    <n v="2018"/>
    <n v="77337"/>
    <s v="543010"/>
    <x v="11"/>
    <n v="103233"/>
    <s v="IFITALIA-INTERNATIONAL FACTORS ITALIA"/>
    <n v="202101"/>
    <x v="12"/>
    <x v="12"/>
    <n v="651.20000000000005"/>
    <n v="651.20000000000005"/>
  </r>
  <r>
    <n v="2018"/>
    <n v="77337"/>
    <s v="543010"/>
    <x v="11"/>
    <n v="103233"/>
    <s v="IFITALIA-INTERNATIONAL FACTORS ITALIA"/>
    <n v="202101"/>
    <x v="12"/>
    <x v="12"/>
    <n v="130.19999999999999"/>
    <n v="130.19999999999999"/>
  </r>
  <r>
    <n v="2018"/>
    <n v="77337"/>
    <s v="543010"/>
    <x v="11"/>
    <n v="103233"/>
    <s v="IFITALIA-INTERNATIONAL FACTORS ITALIA"/>
    <n v="202101"/>
    <x v="12"/>
    <x v="12"/>
    <n v="325.60000000000002"/>
    <n v="325.60000000000002"/>
  </r>
  <r>
    <n v="2018"/>
    <n v="77337"/>
    <s v="543010"/>
    <x v="11"/>
    <n v="103233"/>
    <s v="IFITALIA-INTERNATIONAL FACTORS ITALIA"/>
    <n v="202101"/>
    <x v="12"/>
    <x v="12"/>
    <n v="100.08"/>
    <n v="100.08"/>
  </r>
  <r>
    <n v="2018"/>
    <n v="77337"/>
    <s v="543010"/>
    <x v="11"/>
    <n v="103233"/>
    <s v="IFITALIA-INTERNATIONAL FACTORS ITALIA"/>
    <n v="202101"/>
    <x v="12"/>
    <x v="12"/>
    <n v="698.88"/>
    <n v="698.88"/>
  </r>
  <r>
    <n v="2018"/>
    <n v="77337"/>
    <s v="543010"/>
    <x v="11"/>
    <n v="103233"/>
    <s v="IFITALIA-INTERNATIONAL FACTORS ITALIA"/>
    <n v="202101"/>
    <x v="12"/>
    <x v="12"/>
    <n v="698.88"/>
    <n v="698.88"/>
  </r>
  <r>
    <n v="2018"/>
    <n v="77337"/>
    <s v="543010"/>
    <x v="11"/>
    <n v="108705"/>
    <s v="BANCA IFIS S.P.A."/>
    <n v="202101"/>
    <x v="12"/>
    <x v="12"/>
    <n v="40"/>
    <n v="40"/>
  </r>
  <r>
    <n v="2018"/>
    <n v="77337"/>
    <s v="543010"/>
    <x v="11"/>
    <n v="108705"/>
    <s v="BANCA IFIS S.P.A."/>
    <n v="202101"/>
    <x v="12"/>
    <x v="12"/>
    <n v="8.1999999999999993"/>
    <n v="8.1999999999999993"/>
  </r>
  <r>
    <n v="2018"/>
    <n v="77337"/>
    <s v="543010"/>
    <x v="11"/>
    <n v="108705"/>
    <s v="BANCA IFIS S.P.A."/>
    <n v="202101"/>
    <x v="12"/>
    <x v="12"/>
    <n v="1314.21"/>
    <n v="1314.21"/>
  </r>
  <r>
    <n v="2018"/>
    <n v="77337"/>
    <s v="543010"/>
    <x v="11"/>
    <n v="108705"/>
    <s v="BANCA IFIS S.P.A."/>
    <n v="202101"/>
    <x v="12"/>
    <x v="12"/>
    <n v="1335.7"/>
    <n v="1335.7"/>
  </r>
  <r>
    <n v="2018"/>
    <n v="77337"/>
    <s v="543010"/>
    <x v="11"/>
    <n v="108705"/>
    <s v="BANCA IFIS S.P.A."/>
    <n v="202101"/>
    <x v="12"/>
    <x v="12"/>
    <n v="4429.3"/>
    <n v="4429.3"/>
  </r>
  <r>
    <n v="2018"/>
    <n v="77337"/>
    <s v="543010"/>
    <x v="11"/>
    <n v="108705"/>
    <s v="BANCA IFIS S.P.A."/>
    <n v="202101"/>
    <x v="12"/>
    <x v="12"/>
    <n v="7180"/>
    <n v="7180"/>
  </r>
  <r>
    <n v="2018"/>
    <n v="77337"/>
    <s v="543010"/>
    <x v="11"/>
    <n v="108705"/>
    <s v="BANCA IFIS S.P.A."/>
    <n v="202101"/>
    <x v="12"/>
    <x v="12"/>
    <n v="11.5"/>
    <n v="11.5"/>
  </r>
  <r>
    <n v="2018"/>
    <n v="77337"/>
    <s v="543010"/>
    <x v="11"/>
    <n v="108705"/>
    <s v="BANCA IFIS S.P.A."/>
    <n v="202101"/>
    <x v="12"/>
    <x v="12"/>
    <n v="1805"/>
    <n v="1805"/>
  </r>
  <r>
    <n v="2018"/>
    <n v="77337"/>
    <s v="543010"/>
    <x v="11"/>
    <n v="108705"/>
    <s v="BANCA IFIS S.P.A."/>
    <n v="202101"/>
    <x v="12"/>
    <x v="12"/>
    <n v="7180"/>
    <n v="7180"/>
  </r>
  <r>
    <n v="2018"/>
    <n v="77337"/>
    <s v="543010"/>
    <x v="11"/>
    <n v="108705"/>
    <s v="BANCA IFIS S.P.A."/>
    <n v="202101"/>
    <x v="12"/>
    <x v="12"/>
    <n v="643.37"/>
    <n v="643.37"/>
  </r>
  <r>
    <n v="2018"/>
    <n v="77337"/>
    <s v="543010"/>
    <x v="11"/>
    <n v="108705"/>
    <s v="BANCA IFIS S.P.A."/>
    <n v="202101"/>
    <x v="12"/>
    <x v="12"/>
    <n v="1484.7"/>
    <n v="1484.7"/>
  </r>
  <r>
    <n v="2018"/>
    <n v="77337"/>
    <s v="543010"/>
    <x v="11"/>
    <n v="108705"/>
    <s v="BANCA IFIS S.P.A."/>
    <n v="202101"/>
    <x v="12"/>
    <x v="12"/>
    <n v="7180"/>
    <n v="7180"/>
  </r>
  <r>
    <n v="2018"/>
    <n v="77337"/>
    <s v="543010"/>
    <x v="11"/>
    <n v="108705"/>
    <s v="BANCA IFIS S.P.A."/>
    <n v="202101"/>
    <x v="12"/>
    <x v="12"/>
    <n v="2923.5"/>
    <n v="2923.5"/>
  </r>
  <r>
    <n v="2018"/>
    <n v="77337"/>
    <s v="543010"/>
    <x v="11"/>
    <n v="108705"/>
    <s v="BANCA IFIS S.P.A."/>
    <n v="202101"/>
    <x v="12"/>
    <x v="12"/>
    <n v="7180"/>
    <n v="7180"/>
  </r>
  <r>
    <n v="2018"/>
    <n v="77337"/>
    <s v="543010"/>
    <x v="11"/>
    <n v="108705"/>
    <s v="BANCA IFIS S.P.A."/>
    <n v="202101"/>
    <x v="12"/>
    <x v="12"/>
    <n v="1336.23"/>
    <n v="1336.23"/>
  </r>
  <r>
    <n v="2018"/>
    <n v="77337"/>
    <s v="543010"/>
    <x v="11"/>
    <n v="108705"/>
    <s v="BANCA IFIS S.P.A."/>
    <n v="202101"/>
    <x v="12"/>
    <x v="12"/>
    <n v="2214.65"/>
    <n v="2214.65"/>
  </r>
  <r>
    <n v="2018"/>
    <n v="77337"/>
    <s v="543010"/>
    <x v="11"/>
    <n v="108705"/>
    <s v="BANCA IFIS S.P.A."/>
    <n v="202101"/>
    <x v="12"/>
    <x v="12"/>
    <n v="16925"/>
    <n v="16925"/>
  </r>
  <r>
    <n v="2018"/>
    <n v="77337"/>
    <s v="543010"/>
    <x v="11"/>
    <n v="108705"/>
    <s v="BANCA IFIS S.P.A."/>
    <n v="202101"/>
    <x v="12"/>
    <x v="12"/>
    <n v="1335.7"/>
    <n v="1335.7"/>
  </r>
  <r>
    <n v="2018"/>
    <n v="77337"/>
    <s v="543010"/>
    <x v="11"/>
    <n v="108705"/>
    <s v="BANCA IFIS S.P.A."/>
    <n v="202101"/>
    <x v="12"/>
    <x v="12"/>
    <n v="2923.5"/>
    <n v="2923.5"/>
  </r>
  <r>
    <n v="2018"/>
    <n v="77337"/>
    <s v="543010"/>
    <x v="11"/>
    <n v="108705"/>
    <s v="BANCA IFIS S.P.A."/>
    <n v="202101"/>
    <x v="12"/>
    <x v="12"/>
    <n v="958.8"/>
    <n v="958.8"/>
  </r>
  <r>
    <n v="2018"/>
    <n v="77337"/>
    <s v="543010"/>
    <x v="11"/>
    <n v="108705"/>
    <s v="BANCA IFIS S.P.A."/>
    <n v="202101"/>
    <x v="12"/>
    <x v="12"/>
    <n v="504"/>
    <n v="504"/>
  </r>
  <r>
    <n v="2018"/>
    <n v="77337"/>
    <s v="543010"/>
    <x v="11"/>
    <n v="103223"/>
    <s v="BANCA FARMAFACTORING S.P.A."/>
    <n v="202101"/>
    <x v="12"/>
    <x v="12"/>
    <n v="65.5"/>
    <n v="65.5"/>
  </r>
  <r>
    <n v="2018"/>
    <n v="77337"/>
    <s v="543010"/>
    <x v="11"/>
    <n v="103223"/>
    <s v="BANCA FARMAFACTORING S.P.A."/>
    <n v="202101"/>
    <x v="12"/>
    <x v="12"/>
    <n v="65.5"/>
    <n v="65.5"/>
  </r>
  <r>
    <n v="2018"/>
    <n v="77337"/>
    <s v="543010"/>
    <x v="11"/>
    <n v="103223"/>
    <s v="BANCA FARMAFACTORING S.P.A."/>
    <n v="202101"/>
    <x v="12"/>
    <x v="12"/>
    <n v="78"/>
    <n v="78"/>
  </r>
  <r>
    <n v="2018"/>
    <n v="77337"/>
    <s v="543010"/>
    <x v="11"/>
    <n v="103223"/>
    <s v="BANCA FARMAFACTORING S.P.A."/>
    <n v="202101"/>
    <x v="12"/>
    <x v="12"/>
    <n v="200"/>
    <n v="200"/>
  </r>
  <r>
    <n v="2018"/>
    <n v="77337"/>
    <s v="543010"/>
    <x v="11"/>
    <n v="103223"/>
    <s v="BANCA FARMAFACTORING S.P.A."/>
    <n v="202101"/>
    <x v="12"/>
    <x v="12"/>
    <n v="78"/>
    <n v="78"/>
  </r>
  <r>
    <n v="2018"/>
    <n v="77337"/>
    <s v="543010"/>
    <x v="11"/>
    <n v="103223"/>
    <s v="BANCA FARMAFACTORING S.P.A."/>
    <n v="202101"/>
    <x v="12"/>
    <x v="12"/>
    <n v="5086.8"/>
    <n v="5086.8"/>
  </r>
  <r>
    <n v="2018"/>
    <n v="77337"/>
    <s v="543010"/>
    <x v="11"/>
    <n v="103223"/>
    <s v="BANCA FARMAFACTORING S.P.A."/>
    <n v="202101"/>
    <x v="12"/>
    <x v="12"/>
    <n v="394.8"/>
    <n v="394.8"/>
  </r>
  <r>
    <n v="2018"/>
    <n v="77337"/>
    <s v="543010"/>
    <x v="11"/>
    <n v="103223"/>
    <s v="BANCA FARMAFACTORING S.P.A."/>
    <n v="202101"/>
    <x v="12"/>
    <x v="12"/>
    <n v="921.2"/>
    <n v="921.2"/>
  </r>
  <r>
    <n v="2018"/>
    <n v="77337"/>
    <s v="543010"/>
    <x v="11"/>
    <n v="103223"/>
    <s v="BANCA FARMAFACTORING S.P.A."/>
    <n v="202101"/>
    <x v="12"/>
    <x v="12"/>
    <n v="126"/>
    <n v="126"/>
  </r>
  <r>
    <n v="2018"/>
    <n v="77337"/>
    <s v="543010"/>
    <x v="11"/>
    <n v="103223"/>
    <s v="BANCA FARMAFACTORING S.P.A."/>
    <n v="202101"/>
    <x v="12"/>
    <x v="12"/>
    <n v="260.39999999999998"/>
    <n v="260.39999999999998"/>
  </r>
  <r>
    <n v="2018"/>
    <n v="77338"/>
    <s v="543010"/>
    <x v="11"/>
    <n v="110468"/>
    <s v="MEDIOCREDITO ITALIANO SPA"/>
    <n v="202101"/>
    <x v="12"/>
    <x v="12"/>
    <n v="180"/>
    <n v="180"/>
  </r>
  <r>
    <n v="2018"/>
    <n v="77338"/>
    <s v="543010"/>
    <x v="11"/>
    <n v="110468"/>
    <s v="MEDIOCREDITO ITALIANO SPA"/>
    <n v="202101"/>
    <x v="12"/>
    <x v="12"/>
    <n v="1715.8"/>
    <n v="1715.8"/>
  </r>
  <r>
    <n v="2018"/>
    <n v="78625"/>
    <s v="543010"/>
    <x v="11"/>
    <n v="106804"/>
    <s v="JOHNSON &amp; JOHNSON MEDICAL SPA"/>
    <n v="202101"/>
    <x v="12"/>
    <x v="12"/>
    <n v="3700"/>
    <n v="3700"/>
  </r>
  <r>
    <n v="2018"/>
    <n v="79683"/>
    <s v="543010"/>
    <x v="11"/>
    <n v="105383"/>
    <s v="TEVA  ITALIA SRL"/>
    <n v="202101"/>
    <x v="12"/>
    <x v="12"/>
    <n v="23.4"/>
    <n v="23.4"/>
  </r>
  <r>
    <n v="2018"/>
    <n v="79683"/>
    <s v="543010"/>
    <x v="11"/>
    <n v="105383"/>
    <s v="TEVA  ITALIA SRL"/>
    <n v="202101"/>
    <x v="12"/>
    <x v="12"/>
    <n v="1200"/>
    <n v="1200"/>
  </r>
  <r>
    <n v="2018"/>
    <n v="79683"/>
    <s v="543010"/>
    <x v="11"/>
    <n v="105383"/>
    <s v="TEVA  ITALIA SRL"/>
    <n v="202101"/>
    <x v="12"/>
    <x v="12"/>
    <n v="7.2"/>
    <n v="7.2"/>
  </r>
  <r>
    <n v="2018"/>
    <n v="79683"/>
    <s v="543010"/>
    <x v="11"/>
    <n v="100967"/>
    <s v="SANOFI S.P.A."/>
    <n v="202101"/>
    <x v="12"/>
    <x v="12"/>
    <n v="82"/>
    <n v="82"/>
  </r>
  <r>
    <n v="2018"/>
    <n v="79683"/>
    <s v="543010"/>
    <x v="11"/>
    <n v="100967"/>
    <s v="SANOFI S.P.A."/>
    <n v="202101"/>
    <x v="12"/>
    <x v="12"/>
    <n v="11.7"/>
    <n v="11.7"/>
  </r>
  <r>
    <n v="2018"/>
    <n v="79683"/>
    <s v="543010"/>
    <x v="11"/>
    <n v="100967"/>
    <s v="SANOFI S.P.A."/>
    <n v="202101"/>
    <x v="12"/>
    <x v="12"/>
    <n v="21348"/>
    <n v="21348"/>
  </r>
  <r>
    <n v="2018"/>
    <n v="79683"/>
    <s v="543010"/>
    <x v="11"/>
    <n v="100967"/>
    <s v="SANOFI S.P.A."/>
    <n v="202101"/>
    <x v="12"/>
    <x v="12"/>
    <n v="115.2"/>
    <n v="115.2"/>
  </r>
  <r>
    <n v="2018"/>
    <n v="79683"/>
    <s v="543010"/>
    <x v="11"/>
    <n v="100967"/>
    <s v="SANOFI S.P.A."/>
    <n v="202101"/>
    <x v="12"/>
    <x v="12"/>
    <n v="14.4"/>
    <n v="14.4"/>
  </r>
  <r>
    <n v="2018"/>
    <n v="79683"/>
    <s v="543010"/>
    <x v="11"/>
    <n v="100967"/>
    <s v="SANOFI S.P.A."/>
    <n v="202101"/>
    <x v="12"/>
    <x v="12"/>
    <n v="450.72"/>
    <n v="450.72"/>
  </r>
  <r>
    <n v="2018"/>
    <n v="79683"/>
    <s v="543010"/>
    <x v="11"/>
    <n v="100967"/>
    <s v="SANOFI S.P.A."/>
    <n v="202101"/>
    <x v="12"/>
    <x v="12"/>
    <n v="533.20000000000005"/>
    <n v="533.20000000000005"/>
  </r>
  <r>
    <n v="2018"/>
    <n v="79683"/>
    <s v="543010"/>
    <x v="11"/>
    <n v="100967"/>
    <s v="SANOFI S.P.A."/>
    <n v="202101"/>
    <x v="12"/>
    <x v="12"/>
    <n v="19.45"/>
    <n v="19.45"/>
  </r>
  <r>
    <n v="2018"/>
    <n v="79683"/>
    <s v="543010"/>
    <x v="11"/>
    <n v="100967"/>
    <s v="SANOFI S.P.A."/>
    <n v="202101"/>
    <x v="12"/>
    <x v="12"/>
    <n v="48.25"/>
    <n v="48.25"/>
  </r>
  <r>
    <n v="2018"/>
    <n v="79683"/>
    <s v="543010"/>
    <x v="11"/>
    <n v="109025"/>
    <s v="SANDOZ SPA"/>
    <n v="202101"/>
    <x v="12"/>
    <x v="12"/>
    <n v="38.770000000000003"/>
    <n v="38.770000000000003"/>
  </r>
  <r>
    <n v="2018"/>
    <n v="79683"/>
    <s v="543010"/>
    <x v="11"/>
    <n v="109025"/>
    <s v="SANDOZ SPA"/>
    <n v="202101"/>
    <x v="12"/>
    <x v="12"/>
    <n v="121.23"/>
    <n v="121.23"/>
  </r>
  <r>
    <n v="2018"/>
    <n v="79683"/>
    <s v="543010"/>
    <x v="11"/>
    <n v="106029"/>
    <s v="PFIZER ITALIA SRL"/>
    <n v="202101"/>
    <x v="12"/>
    <x v="12"/>
    <n v="50.31"/>
    <n v="50.31"/>
  </r>
  <r>
    <n v="2018"/>
    <n v="79683"/>
    <s v="543010"/>
    <x v="11"/>
    <n v="106029"/>
    <s v="PFIZER ITALIA SRL"/>
    <n v="202101"/>
    <x v="12"/>
    <x v="12"/>
    <n v="1775.45"/>
    <n v="1775.45"/>
  </r>
  <r>
    <n v="2018"/>
    <n v="79683"/>
    <s v="543010"/>
    <x v="11"/>
    <n v="106029"/>
    <s v="PFIZER ITALIA SRL"/>
    <n v="202101"/>
    <x v="12"/>
    <x v="12"/>
    <n v="251.45"/>
    <n v="251.45"/>
  </r>
  <r>
    <n v="2018"/>
    <n v="79683"/>
    <s v="543010"/>
    <x v="11"/>
    <n v="106029"/>
    <s v="PFIZER ITALIA SRL"/>
    <n v="202101"/>
    <x v="12"/>
    <x v="12"/>
    <n v="537.05999999999995"/>
    <n v="537.05999999999995"/>
  </r>
  <r>
    <n v="2018"/>
    <n v="79683"/>
    <s v="543010"/>
    <x v="11"/>
    <n v="106029"/>
    <s v="PFIZER ITALIA SRL"/>
    <n v="202101"/>
    <x v="12"/>
    <x v="12"/>
    <n v="1775.45"/>
    <n v="1775.45"/>
  </r>
  <r>
    <n v="2018"/>
    <n v="79683"/>
    <s v="543010"/>
    <x v="11"/>
    <n v="106029"/>
    <s v="PFIZER ITALIA SRL"/>
    <n v="202101"/>
    <x v="12"/>
    <x v="12"/>
    <n v="59.5"/>
    <n v="59.5"/>
  </r>
  <r>
    <n v="2018"/>
    <n v="79683"/>
    <s v="543010"/>
    <x v="11"/>
    <n v="106029"/>
    <s v="PFIZER ITALIA SRL"/>
    <n v="202101"/>
    <x v="12"/>
    <x v="12"/>
    <n v="28.5"/>
    <n v="28.5"/>
  </r>
  <r>
    <n v="2018"/>
    <n v="79683"/>
    <s v="543010"/>
    <x v="11"/>
    <n v="106029"/>
    <s v="PFIZER ITALIA SRL"/>
    <n v="202101"/>
    <x v="12"/>
    <x v="12"/>
    <n v="196.8"/>
    <n v="196.8"/>
  </r>
  <r>
    <n v="2018"/>
    <n v="79683"/>
    <s v="543010"/>
    <x v="11"/>
    <n v="106029"/>
    <s v="PFIZER ITALIA SRL"/>
    <n v="202101"/>
    <x v="12"/>
    <x v="12"/>
    <n v="0.05"/>
    <n v="0.05"/>
  </r>
  <r>
    <n v="2018"/>
    <n v="79683"/>
    <s v="543010"/>
    <x v="11"/>
    <n v="106029"/>
    <s v="PFIZER ITALIA SRL"/>
    <n v="202101"/>
    <x v="12"/>
    <x v="12"/>
    <n v="228"/>
    <n v="228"/>
  </r>
  <r>
    <n v="2018"/>
    <n v="79683"/>
    <s v="543010"/>
    <x v="11"/>
    <n v="106029"/>
    <s v="PFIZER ITALIA SRL"/>
    <n v="202101"/>
    <x v="12"/>
    <x v="12"/>
    <n v="4800"/>
    <n v="4800"/>
  </r>
  <r>
    <n v="2018"/>
    <n v="79683"/>
    <s v="543010"/>
    <x v="11"/>
    <n v="106029"/>
    <s v="PFIZER ITALIA SRL"/>
    <n v="202101"/>
    <x v="12"/>
    <x v="12"/>
    <n v="57.32"/>
    <n v="57.32"/>
  </r>
  <r>
    <n v="2018"/>
    <n v="79683"/>
    <s v="543010"/>
    <x v="11"/>
    <n v="106029"/>
    <s v="PFIZER ITALIA SRL"/>
    <n v="202101"/>
    <x v="12"/>
    <x v="12"/>
    <n v="28.18"/>
    <n v="28.18"/>
  </r>
  <r>
    <n v="2018"/>
    <n v="79683"/>
    <s v="543010"/>
    <x v="11"/>
    <n v="106029"/>
    <s v="PFIZER ITALIA SRL"/>
    <n v="202101"/>
    <x v="12"/>
    <x v="12"/>
    <n v="714"/>
    <n v="714"/>
  </r>
  <r>
    <n v="2018"/>
    <n v="79683"/>
    <s v="543010"/>
    <x v="11"/>
    <n v="106029"/>
    <s v="PFIZER ITALIA SRL"/>
    <n v="202101"/>
    <x v="12"/>
    <x v="12"/>
    <n v="57.32"/>
    <n v="57.32"/>
  </r>
  <r>
    <n v="2018"/>
    <n v="79683"/>
    <s v="543010"/>
    <x v="11"/>
    <n v="110734"/>
    <s v="ORION PHARMA SRL"/>
    <n v="202101"/>
    <x v="12"/>
    <x v="12"/>
    <n v="950"/>
    <n v="950"/>
  </r>
  <r>
    <n v="2018"/>
    <n v="79683"/>
    <s v="543010"/>
    <x v="11"/>
    <n v="110279"/>
    <s v="OLCELLI FARMACEUTICI SRL"/>
    <n v="202101"/>
    <x v="12"/>
    <x v="12"/>
    <n v="227.04"/>
    <n v="227.04"/>
  </r>
  <r>
    <n v="2018"/>
    <n v="79683"/>
    <s v="543010"/>
    <x v="11"/>
    <n v="110279"/>
    <s v="OLCELLI FARMACEUTICI SRL"/>
    <n v="202101"/>
    <x v="12"/>
    <x v="12"/>
    <n v="198"/>
    <n v="198"/>
  </r>
  <r>
    <n v="2018"/>
    <n v="79683"/>
    <s v="543010"/>
    <x v="11"/>
    <n v="110267"/>
    <s v="NORGINE ITALIA SRL"/>
    <n v="202101"/>
    <x v="12"/>
    <x v="12"/>
    <n v="42"/>
    <n v="42"/>
  </r>
  <r>
    <n v="2018"/>
    <n v="79683"/>
    <s v="543010"/>
    <x v="11"/>
    <n v="101078"/>
    <s v="MONICO S.P.A."/>
    <n v="202101"/>
    <x v="12"/>
    <x v="12"/>
    <n v="192.5"/>
    <n v="192.5"/>
  </r>
  <r>
    <n v="2018"/>
    <n v="79683"/>
    <s v="543010"/>
    <x v="11"/>
    <n v="101078"/>
    <s v="MONICO S.P.A."/>
    <n v="202101"/>
    <x v="12"/>
    <x v="12"/>
    <n v="115.5"/>
    <n v="115.5"/>
  </r>
  <r>
    <n v="2018"/>
    <n v="79683"/>
    <s v="543010"/>
    <x v="11"/>
    <n v="101078"/>
    <s v="MONICO S.P.A."/>
    <n v="202101"/>
    <x v="12"/>
    <x v="12"/>
    <n v="184.8"/>
    <n v="184.8"/>
  </r>
  <r>
    <n v="2018"/>
    <n v="79683"/>
    <s v="543010"/>
    <x v="11"/>
    <n v="101078"/>
    <s v="MONICO S.P.A."/>
    <n v="202101"/>
    <x v="12"/>
    <x v="12"/>
    <n v="87.24"/>
    <n v="87.24"/>
  </r>
  <r>
    <n v="2018"/>
    <n v="79683"/>
    <s v="543010"/>
    <x v="11"/>
    <n v="101078"/>
    <s v="MONICO S.P.A."/>
    <n v="202101"/>
    <x v="12"/>
    <x v="12"/>
    <n v="114.8"/>
    <n v="114.8"/>
  </r>
  <r>
    <n v="2018"/>
    <n v="79683"/>
    <s v="543010"/>
    <x v="11"/>
    <n v="101078"/>
    <s v="MONICO S.P.A."/>
    <n v="202101"/>
    <x v="12"/>
    <x v="12"/>
    <n v="40.200000000000003"/>
    <n v="40.200000000000003"/>
  </r>
  <r>
    <n v="2018"/>
    <n v="79683"/>
    <s v="543010"/>
    <x v="11"/>
    <n v="101078"/>
    <s v="MONICO S.P.A."/>
    <n v="202101"/>
    <x v="12"/>
    <x v="12"/>
    <n v="32.4"/>
    <n v="32.4"/>
  </r>
  <r>
    <n v="2018"/>
    <n v="79683"/>
    <s v="543010"/>
    <x v="11"/>
    <n v="101078"/>
    <s v="MONICO S.P.A."/>
    <n v="202101"/>
    <x v="12"/>
    <x v="12"/>
    <n v="115.5"/>
    <n v="115.5"/>
  </r>
  <r>
    <n v="2018"/>
    <n v="79683"/>
    <s v="543010"/>
    <x v="11"/>
    <n v="101078"/>
    <s v="MONICO S.P.A."/>
    <n v="202101"/>
    <x v="12"/>
    <x v="12"/>
    <n v="32.9"/>
    <n v="32.9"/>
  </r>
  <r>
    <n v="2018"/>
    <n v="79683"/>
    <s v="543010"/>
    <x v="11"/>
    <n v="101078"/>
    <s v="MONICO S.P.A."/>
    <n v="202101"/>
    <x v="12"/>
    <x v="12"/>
    <n v="64.8"/>
    <n v="64.8"/>
  </r>
  <r>
    <n v="2018"/>
    <n v="79683"/>
    <s v="543010"/>
    <x v="11"/>
    <n v="101078"/>
    <s v="MONICO S.P.A."/>
    <n v="202101"/>
    <x v="12"/>
    <x v="12"/>
    <n v="52"/>
    <n v="52"/>
  </r>
  <r>
    <n v="2018"/>
    <n v="79683"/>
    <s v="543010"/>
    <x v="11"/>
    <n v="106105"/>
    <s v="MEDIOLANUM FARMACEUTICI S.P.A."/>
    <n v="202101"/>
    <x v="12"/>
    <x v="12"/>
    <n v="45"/>
    <n v="45"/>
  </r>
  <r>
    <n v="2018"/>
    <n v="79683"/>
    <s v="543010"/>
    <x v="11"/>
    <n v="106105"/>
    <s v="MEDIOLANUM FARMACEUTICI S.P.A."/>
    <n v="202101"/>
    <x v="12"/>
    <x v="12"/>
    <n v="20"/>
    <n v="20"/>
  </r>
  <r>
    <n v="2018"/>
    <n v="79683"/>
    <s v="543010"/>
    <x v="11"/>
    <n v="101332"/>
    <s v="L. MOLTENI  &amp; C. S.P.A."/>
    <n v="202101"/>
    <x v="12"/>
    <x v="12"/>
    <n v="71.7"/>
    <n v="71.7"/>
  </r>
  <r>
    <n v="2018"/>
    <n v="79683"/>
    <s v="543010"/>
    <x v="11"/>
    <n v="101332"/>
    <s v="L. MOLTENI  &amp; C. S.P.A."/>
    <n v="202101"/>
    <x v="12"/>
    <x v="12"/>
    <n v="201"/>
    <n v="201"/>
  </r>
  <r>
    <n v="2018"/>
    <n v="79683"/>
    <s v="543010"/>
    <x v="11"/>
    <n v="101332"/>
    <s v="L. MOLTENI  &amp; C. S.P.A."/>
    <n v="202101"/>
    <x v="12"/>
    <x v="12"/>
    <n v="335"/>
    <n v="335"/>
  </r>
  <r>
    <n v="2018"/>
    <n v="79683"/>
    <s v="543010"/>
    <x v="11"/>
    <n v="101332"/>
    <s v="L. MOLTENI  &amp; C. S.P.A."/>
    <n v="202101"/>
    <x v="12"/>
    <x v="12"/>
    <n v="597.25"/>
    <n v="597.25"/>
  </r>
  <r>
    <n v="2018"/>
    <n v="79683"/>
    <s v="543010"/>
    <x v="11"/>
    <n v="101332"/>
    <s v="L. MOLTENI  &amp; C. S.P.A."/>
    <n v="202101"/>
    <x v="12"/>
    <x v="12"/>
    <n v="161.54"/>
    <n v="161.54"/>
  </r>
  <r>
    <n v="2018"/>
    <n v="79683"/>
    <s v="543010"/>
    <x v="11"/>
    <n v="101049"/>
    <s v="ISTITUTO BIOC. ITAL. G.LORENZINI SPA"/>
    <n v="202101"/>
    <x v="12"/>
    <x v="12"/>
    <n v="129"/>
    <n v="129"/>
  </r>
  <r>
    <n v="2018"/>
    <n v="79683"/>
    <s v="543010"/>
    <x v="11"/>
    <n v="101049"/>
    <s v="ISTITUTO BIOC. ITAL. G.LORENZINI SPA"/>
    <n v="202101"/>
    <x v="12"/>
    <x v="12"/>
    <n v="525"/>
    <n v="525"/>
  </r>
  <r>
    <n v="2018"/>
    <n v="79683"/>
    <s v="543010"/>
    <x v="11"/>
    <n v="107835"/>
    <s v="GUERBET SPA"/>
    <n v="202101"/>
    <x v="12"/>
    <x v="12"/>
    <n v="990"/>
    <n v="990"/>
  </r>
  <r>
    <n v="2018"/>
    <n v="79683"/>
    <s v="543010"/>
    <x v="11"/>
    <n v="106166"/>
    <s v="FISIOPHARMA SRL"/>
    <n v="202101"/>
    <x v="12"/>
    <x v="12"/>
    <n v="270"/>
    <n v="270"/>
  </r>
  <r>
    <n v="2018"/>
    <n v="79683"/>
    <s v="543010"/>
    <x v="11"/>
    <n v="108025"/>
    <s v="EUROMED SRL"/>
    <n v="202101"/>
    <x v="12"/>
    <x v="12"/>
    <n v="73.62"/>
    <n v="73.62"/>
  </r>
  <r>
    <n v="2018"/>
    <n v="79683"/>
    <s v="543010"/>
    <x v="11"/>
    <n v="108025"/>
    <s v="EUROMED SRL"/>
    <n v="202101"/>
    <x v="12"/>
    <x v="12"/>
    <n v="346.5"/>
    <n v="346.5"/>
  </r>
  <r>
    <n v="2018"/>
    <n v="79683"/>
    <s v="543010"/>
    <x v="11"/>
    <n v="108025"/>
    <s v="EUROMED SRL"/>
    <n v="202101"/>
    <x v="12"/>
    <x v="12"/>
    <n v="245.4"/>
    <n v="245.4"/>
  </r>
  <r>
    <n v="2018"/>
    <n v="79683"/>
    <s v="543010"/>
    <x v="11"/>
    <n v="111498"/>
    <s v="EISAI SRL"/>
    <n v="202101"/>
    <x v="12"/>
    <x v="12"/>
    <n v="3249"/>
    <n v="3249"/>
  </r>
  <r>
    <n v="2018"/>
    <n v="79683"/>
    <s v="543010"/>
    <x v="11"/>
    <n v="111498"/>
    <s v="EISAI SRL"/>
    <n v="202101"/>
    <x v="12"/>
    <x v="12"/>
    <n v="1624.5"/>
    <n v="1624.5"/>
  </r>
  <r>
    <n v="2018"/>
    <n v="79683"/>
    <s v="543010"/>
    <x v="11"/>
    <n v="105838"/>
    <s v="EG SPA LABORATORI EUROGENERICI"/>
    <n v="202101"/>
    <x v="12"/>
    <x v="12"/>
    <n v="48.86"/>
    <n v="48.86"/>
  </r>
  <r>
    <n v="2018"/>
    <n v="79683"/>
    <s v="543010"/>
    <x v="11"/>
    <n v="105838"/>
    <s v="EG SPA LABORATORI EUROGENERICI"/>
    <n v="202101"/>
    <x v="12"/>
    <x v="12"/>
    <n v="150.53"/>
    <n v="150.53"/>
  </r>
  <r>
    <n v="2018"/>
    <n v="79683"/>
    <s v="543010"/>
    <x v="11"/>
    <n v="104588"/>
    <s v="CER MEDICAL S.R.L."/>
    <n v="202101"/>
    <x v="12"/>
    <x v="12"/>
    <n v="622.03"/>
    <n v="622.03"/>
  </r>
  <r>
    <n v="2018"/>
    <n v="79683"/>
    <s v="543010"/>
    <x v="11"/>
    <n v="104588"/>
    <s v="CER MEDICAL S.R.L."/>
    <n v="202101"/>
    <x v="12"/>
    <x v="12"/>
    <n v="1529.04"/>
    <n v="1529.04"/>
  </r>
  <r>
    <n v="2018"/>
    <n v="79683"/>
    <s v="543010"/>
    <x v="11"/>
    <n v="104588"/>
    <s v="CER MEDICAL S.R.L."/>
    <n v="202101"/>
    <x v="12"/>
    <x v="12"/>
    <n v="414.59"/>
    <n v="414.59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435.86"/>
    <n v="435.86"/>
  </r>
  <r>
    <n v="2018"/>
    <n v="79683"/>
    <s v="543010"/>
    <x v="11"/>
    <n v="104588"/>
    <s v="CER MEDICAL S.R.L."/>
    <n v="202101"/>
    <x v="12"/>
    <x v="12"/>
    <n v="622.03"/>
    <n v="622.03"/>
  </r>
  <r>
    <n v="2018"/>
    <n v="79683"/>
    <s v="543010"/>
    <x v="11"/>
    <n v="104588"/>
    <s v="CER MEDICAL S.R.L."/>
    <n v="202101"/>
    <x v="12"/>
    <x v="12"/>
    <n v="1931.77"/>
    <n v="1931.77"/>
  </r>
  <r>
    <n v="2018"/>
    <n v="79683"/>
    <s v="543010"/>
    <x v="11"/>
    <n v="104588"/>
    <s v="CER MEDICAL S.R.L."/>
    <n v="202101"/>
    <x v="12"/>
    <x v="12"/>
    <n v="622.03"/>
    <n v="622.03"/>
  </r>
  <r>
    <n v="2018"/>
    <n v="79683"/>
    <s v="543010"/>
    <x v="11"/>
    <n v="104588"/>
    <s v="CER MEDICAL S.R.L."/>
    <n v="202101"/>
    <x v="12"/>
    <x v="12"/>
    <n v="1026.83"/>
    <n v="1026.83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622.03"/>
    <n v="622.03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1044.8900000000001"/>
    <n v="1044.8900000000001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622.03"/>
    <n v="622.03"/>
  </r>
  <r>
    <n v="2018"/>
    <n v="79683"/>
    <s v="543010"/>
    <x v="11"/>
    <n v="104588"/>
    <s v="CER MEDICAL S.R.L."/>
    <n v="202101"/>
    <x v="12"/>
    <x v="12"/>
    <n v="1476.16"/>
    <n v="1476.16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414.69"/>
    <n v="414.69"/>
  </r>
  <r>
    <n v="2018"/>
    <n v="79683"/>
    <s v="543010"/>
    <x v="11"/>
    <n v="104588"/>
    <s v="CER MEDICAL S.R.L."/>
    <n v="202101"/>
    <x v="12"/>
    <x v="12"/>
    <n v="332.74"/>
    <n v="332.74"/>
  </r>
  <r>
    <n v="2018"/>
    <n v="79683"/>
    <s v="543010"/>
    <x v="11"/>
    <n v="104588"/>
    <s v="CER MEDICAL S.R.L."/>
    <n v="202101"/>
    <x v="12"/>
    <x v="12"/>
    <n v="499.11"/>
    <n v="499.11"/>
  </r>
  <r>
    <n v="2018"/>
    <n v="79683"/>
    <s v="543010"/>
    <x v="11"/>
    <n v="104588"/>
    <s v="CER MEDICAL S.R.L."/>
    <n v="202101"/>
    <x v="12"/>
    <x v="12"/>
    <n v="499.11"/>
    <n v="499.11"/>
  </r>
  <r>
    <n v="2018"/>
    <n v="79683"/>
    <s v="543010"/>
    <x v="11"/>
    <n v="104588"/>
    <s v="CER MEDICAL S.R.L."/>
    <n v="202101"/>
    <x v="12"/>
    <x v="12"/>
    <n v="499.11"/>
    <n v="499.11"/>
  </r>
  <r>
    <n v="2018"/>
    <n v="79683"/>
    <s v="543010"/>
    <x v="11"/>
    <n v="100239"/>
    <s v="BOEHRINGER INGELHEIM ITALIA SPA"/>
    <n v="202101"/>
    <x v="12"/>
    <x v="12"/>
    <n v="228.26"/>
    <n v="228.26"/>
  </r>
  <r>
    <n v="2018"/>
    <n v="79683"/>
    <s v="543010"/>
    <x v="11"/>
    <n v="100239"/>
    <s v="BOEHRINGER INGELHEIM ITALIA SPA"/>
    <n v="202101"/>
    <x v="12"/>
    <x v="12"/>
    <n v="103.2"/>
    <n v="103.2"/>
  </r>
  <r>
    <n v="2018"/>
    <n v="79683"/>
    <s v="543010"/>
    <x v="11"/>
    <n v="103455"/>
    <s v="B.BRAUN MILANO S.P.A."/>
    <n v="202101"/>
    <x v="12"/>
    <x v="12"/>
    <n v="940"/>
    <n v="940"/>
  </r>
  <r>
    <n v="2018"/>
    <n v="79683"/>
    <s v="543010"/>
    <x v="11"/>
    <n v="103455"/>
    <s v="B.BRAUN MILANO S.P.A."/>
    <n v="202101"/>
    <x v="12"/>
    <x v="12"/>
    <n v="900"/>
    <n v="900"/>
  </r>
  <r>
    <n v="2018"/>
    <n v="79683"/>
    <s v="543010"/>
    <x v="11"/>
    <n v="103455"/>
    <s v="B.BRAUN MILANO S.P.A."/>
    <n v="202101"/>
    <x v="12"/>
    <x v="12"/>
    <n v="144"/>
    <n v="144"/>
  </r>
  <r>
    <n v="2018"/>
    <n v="79683"/>
    <s v="543010"/>
    <x v="11"/>
    <n v="103455"/>
    <s v="B.BRAUN MILANO S.P.A."/>
    <n v="202101"/>
    <x v="12"/>
    <x v="12"/>
    <n v="144"/>
    <n v="144"/>
  </r>
  <r>
    <n v="2018"/>
    <n v="79683"/>
    <s v="543010"/>
    <x v="11"/>
    <n v="108570"/>
    <s v="AMGEN SRL"/>
    <n v="202101"/>
    <x v="12"/>
    <x v="12"/>
    <n v="1833.03"/>
    <n v="1833.03"/>
  </r>
  <r>
    <n v="2018"/>
    <n v="79683"/>
    <s v="543010"/>
    <x v="11"/>
    <n v="111734"/>
    <s v="ALLOGA ITALIA SRL"/>
    <n v="202101"/>
    <x v="12"/>
    <x v="12"/>
    <n v="52.5"/>
    <n v="52.5"/>
  </r>
  <r>
    <n v="2018"/>
    <n v="79683"/>
    <s v="543010"/>
    <x v="11"/>
    <n v="109700"/>
    <s v="ALLIANCE HEALTHCARE ITALIA DISTRIBUZIONE SPA"/>
    <n v="202101"/>
    <x v="12"/>
    <x v="12"/>
    <n v="151.47999999999999"/>
    <n v="151.47999999999999"/>
  </r>
  <r>
    <n v="2018"/>
    <n v="79683"/>
    <s v="543010"/>
    <x v="11"/>
    <n v="109700"/>
    <s v="ALLIANCE HEALTHCARE ITALIA DISTRIBUZIONE SPA"/>
    <n v="202101"/>
    <x v="12"/>
    <x v="12"/>
    <n v="116.26"/>
    <n v="116.26"/>
  </r>
  <r>
    <n v="2018"/>
    <n v="79683"/>
    <s v="543010"/>
    <x v="11"/>
    <n v="109700"/>
    <s v="ALLIANCE HEALTHCARE ITALIA DISTRIBUZIONE SPA"/>
    <n v="202101"/>
    <x v="12"/>
    <x v="12"/>
    <n v="69.17"/>
    <n v="69.17"/>
  </r>
  <r>
    <n v="2018"/>
    <n v="79683"/>
    <s v="543010"/>
    <x v="11"/>
    <n v="109700"/>
    <s v="ALLIANCE HEALTHCARE ITALIA DISTRIBUZIONE SPA"/>
    <n v="202101"/>
    <x v="12"/>
    <x v="12"/>
    <n v="136.03"/>
    <n v="136.03"/>
  </r>
  <r>
    <n v="2018"/>
    <n v="79683"/>
    <s v="543010"/>
    <x v="11"/>
    <n v="109700"/>
    <s v="ALLIANCE HEALTHCARE ITALIA DISTRIBUZIONE SPA"/>
    <n v="202101"/>
    <x v="12"/>
    <x v="12"/>
    <n v="866.45"/>
    <n v="866.45"/>
  </r>
  <r>
    <n v="2018"/>
    <n v="79683"/>
    <s v="543010"/>
    <x v="11"/>
    <n v="100065"/>
    <s v="A.C.R.A.F. SPA"/>
    <n v="202101"/>
    <x v="12"/>
    <x v="12"/>
    <n v="128.4"/>
    <n v="128.4"/>
  </r>
  <r>
    <n v="2018"/>
    <n v="79683"/>
    <s v="543010"/>
    <x v="11"/>
    <n v="100065"/>
    <s v="A.C.R.A.F. SPA"/>
    <n v="202101"/>
    <x v="12"/>
    <x v="12"/>
    <n v="288.2"/>
    <n v="288.2"/>
  </r>
  <r>
    <n v="2018"/>
    <n v="79683"/>
    <s v="543010"/>
    <x v="11"/>
    <n v="110699"/>
    <s v="ACCORD HEALTHCARE ITALIA SRL"/>
    <n v="202101"/>
    <x v="12"/>
    <x v="12"/>
    <n v="33.950000000000003"/>
    <n v="33.950000000000003"/>
  </r>
  <r>
    <n v="2018"/>
    <n v="79683"/>
    <s v="543010"/>
    <x v="11"/>
    <n v="110699"/>
    <s v="ACCORD HEALTHCARE ITALIA SRL"/>
    <n v="202101"/>
    <x v="12"/>
    <x v="12"/>
    <n v="230.28"/>
    <n v="230.28"/>
  </r>
  <r>
    <n v="2018"/>
    <n v="79683"/>
    <s v="543010"/>
    <x v="11"/>
    <n v="110699"/>
    <s v="ACCORD HEALTHCARE ITALIA SRL"/>
    <n v="202101"/>
    <x v="12"/>
    <x v="12"/>
    <n v="153.52000000000001"/>
    <n v="153.52000000000001"/>
  </r>
  <r>
    <n v="2018"/>
    <n v="79683"/>
    <s v="543010"/>
    <x v="11"/>
    <n v="110699"/>
    <s v="ACCORD HEALTHCARE ITALIA SRL"/>
    <n v="202101"/>
    <x v="12"/>
    <x v="12"/>
    <n v="274.04000000000002"/>
    <n v="274.04000000000002"/>
  </r>
  <r>
    <n v="2018"/>
    <n v="79683"/>
    <s v="543010"/>
    <x v="11"/>
    <n v="106165"/>
    <s v="ABIOGEN PHARMA SPA"/>
    <n v="202101"/>
    <x v="12"/>
    <x v="12"/>
    <n v="178.14"/>
    <n v="178.14"/>
  </r>
  <r>
    <n v="2018"/>
    <n v="79686"/>
    <s v="543010"/>
    <x v="11"/>
    <n v="102450"/>
    <s v="ZAMBON ITALIA S.R.L."/>
    <n v="202101"/>
    <x v="12"/>
    <x v="12"/>
    <n v="303.75"/>
    <n v="303.75"/>
  </r>
  <r>
    <n v="2018"/>
    <n v="79686"/>
    <s v="543010"/>
    <x v="11"/>
    <n v="102450"/>
    <s v="ZAMBON ITALIA S.R.L."/>
    <n v="202101"/>
    <x v="12"/>
    <x v="12"/>
    <n v="87"/>
    <n v="87"/>
  </r>
  <r>
    <n v="2018"/>
    <n v="79686"/>
    <s v="543010"/>
    <x v="11"/>
    <n v="102450"/>
    <s v="ZAMBON ITALIA S.R.L."/>
    <n v="202101"/>
    <x v="12"/>
    <x v="12"/>
    <n v="303.75"/>
    <n v="303.75"/>
  </r>
  <r>
    <n v="2018"/>
    <n v="79686"/>
    <s v="543010"/>
    <x v="11"/>
    <n v="108146"/>
    <s v="MYLAN SPA"/>
    <n v="202101"/>
    <x v="12"/>
    <x v="12"/>
    <n v="51"/>
    <n v="51"/>
  </r>
  <r>
    <n v="2018"/>
    <n v="79686"/>
    <s v="543010"/>
    <x v="11"/>
    <n v="108146"/>
    <s v="MYLAN SPA"/>
    <n v="202101"/>
    <x v="12"/>
    <x v="12"/>
    <n v="21.28"/>
    <n v="21.28"/>
  </r>
  <r>
    <n v="2018"/>
    <n v="79686"/>
    <s v="543010"/>
    <x v="11"/>
    <n v="100905"/>
    <s v="GLAXO SMITHKLINE SPA"/>
    <n v="202101"/>
    <x v="12"/>
    <x v="12"/>
    <n v="1746"/>
    <n v="1746"/>
  </r>
  <r>
    <n v="2018"/>
    <n v="79686"/>
    <s v="543010"/>
    <x v="11"/>
    <n v="100905"/>
    <s v="GLAXO SMITHKLINE SPA"/>
    <n v="202101"/>
    <x v="12"/>
    <x v="12"/>
    <n v="115"/>
    <n v="115"/>
  </r>
  <r>
    <n v="2018"/>
    <n v="79686"/>
    <s v="543010"/>
    <x v="11"/>
    <n v="110132"/>
    <s v="CODIFI SRL - CONSORZIO STABILE PER LA DISTRIBUZION"/>
    <n v="202101"/>
    <x v="12"/>
    <x v="12"/>
    <n v="22.5"/>
    <n v="22.5"/>
  </r>
  <r>
    <n v="2018"/>
    <n v="79686"/>
    <s v="543010"/>
    <x v="11"/>
    <n v="110682"/>
    <s v="MYLAN ITALIA SRL"/>
    <n v="202101"/>
    <x v="12"/>
    <x v="12"/>
    <n v="121.44"/>
    <n v="121.44"/>
  </r>
  <r>
    <n v="2018"/>
    <n v="79690"/>
    <s v="543006"/>
    <x v="12"/>
    <n v="110595"/>
    <s v="ASPEN  PHARMA IRELAND LIMITED"/>
    <n v="202101"/>
    <x v="12"/>
    <x v="12"/>
    <n v="302.64"/>
    <n v="302.64"/>
  </r>
  <r>
    <n v="2018"/>
    <n v="79692"/>
    <s v="543010"/>
    <x v="11"/>
    <n v="110468"/>
    <s v="MEDIOCREDITO ITALIANO SPA"/>
    <n v="202101"/>
    <x v="12"/>
    <x v="12"/>
    <n v="220"/>
    <n v="220"/>
  </r>
  <r>
    <n v="2018"/>
    <n v="79692"/>
    <s v="543010"/>
    <x v="11"/>
    <n v="110468"/>
    <s v="MEDIOCREDITO ITALIANO SPA"/>
    <n v="202101"/>
    <x v="12"/>
    <x v="12"/>
    <n v="55.62"/>
    <n v="55.62"/>
  </r>
  <r>
    <n v="2018"/>
    <n v="79692"/>
    <s v="543010"/>
    <x v="11"/>
    <n v="103233"/>
    <s v="IFITALIA-INTERNATIONAL FACTORS ITALIA"/>
    <n v="202101"/>
    <x v="12"/>
    <x v="12"/>
    <n v="698.88"/>
    <n v="698.88"/>
  </r>
  <r>
    <n v="2018"/>
    <n v="79692"/>
    <s v="543010"/>
    <x v="11"/>
    <n v="103233"/>
    <s v="IFITALIA-INTERNATIONAL FACTORS ITALIA"/>
    <n v="202101"/>
    <x v="12"/>
    <x v="12"/>
    <n v="84.8"/>
    <n v="84.8"/>
  </r>
  <r>
    <n v="2018"/>
    <n v="79692"/>
    <s v="543010"/>
    <x v="11"/>
    <n v="103233"/>
    <s v="IFITALIA-INTERNATIONAL FACTORS ITALIA"/>
    <n v="202101"/>
    <x v="12"/>
    <x v="12"/>
    <n v="777"/>
    <n v="777"/>
  </r>
  <r>
    <n v="2018"/>
    <n v="79692"/>
    <s v="543010"/>
    <x v="11"/>
    <n v="103233"/>
    <s v="IFITALIA-INTERNATIONAL FACTORS ITALIA"/>
    <n v="202101"/>
    <x v="12"/>
    <x v="12"/>
    <n v="46.24"/>
    <n v="46.24"/>
  </r>
  <r>
    <n v="2018"/>
    <n v="79692"/>
    <s v="543010"/>
    <x v="11"/>
    <n v="103233"/>
    <s v="IFITALIA-INTERNATIONAL FACTORS ITALIA"/>
    <n v="202101"/>
    <x v="12"/>
    <x v="12"/>
    <n v="692"/>
    <n v="692"/>
  </r>
  <r>
    <n v="2018"/>
    <n v="79692"/>
    <s v="543010"/>
    <x v="11"/>
    <n v="103233"/>
    <s v="IFITALIA-INTERNATIONAL FACTORS ITALIA"/>
    <n v="202101"/>
    <x v="12"/>
    <x v="12"/>
    <n v="3253"/>
    <n v="3253"/>
  </r>
  <r>
    <n v="2018"/>
    <n v="79692"/>
    <s v="543010"/>
    <x v="11"/>
    <n v="103233"/>
    <s v="IFITALIA-INTERNATIONAL FACTORS ITALIA"/>
    <n v="202101"/>
    <x v="12"/>
    <x v="12"/>
    <n v="777"/>
    <n v="777"/>
  </r>
  <r>
    <n v="2018"/>
    <n v="79692"/>
    <s v="543010"/>
    <x v="11"/>
    <n v="103233"/>
    <s v="IFITALIA-INTERNATIONAL FACTORS ITALIA"/>
    <n v="202101"/>
    <x v="12"/>
    <x v="12"/>
    <n v="218.4"/>
    <n v="218.4"/>
  </r>
  <r>
    <n v="2018"/>
    <n v="79692"/>
    <s v="543010"/>
    <x v="11"/>
    <n v="103233"/>
    <s v="IFITALIA-INTERNATIONAL FACTORS ITALIA"/>
    <n v="202101"/>
    <x v="12"/>
    <x v="12"/>
    <n v="97.8"/>
    <n v="97.8"/>
  </r>
  <r>
    <n v="2018"/>
    <n v="79692"/>
    <s v="543010"/>
    <x v="11"/>
    <n v="103233"/>
    <s v="IFITALIA-INTERNATIONAL FACTORS ITALIA"/>
    <n v="202101"/>
    <x v="12"/>
    <x v="12"/>
    <n v="325.60000000000002"/>
    <n v="325.60000000000002"/>
  </r>
  <r>
    <n v="2018"/>
    <n v="79692"/>
    <s v="543010"/>
    <x v="11"/>
    <n v="103233"/>
    <s v="IFITALIA-INTERNATIONAL FACTORS ITALIA"/>
    <n v="202101"/>
    <x v="12"/>
    <x v="12"/>
    <n v="698.88"/>
    <n v="698.88"/>
  </r>
  <r>
    <n v="2018"/>
    <n v="79692"/>
    <s v="543010"/>
    <x v="11"/>
    <n v="103233"/>
    <s v="IFITALIA-INTERNATIONAL FACTORS ITALIA"/>
    <n v="202101"/>
    <x v="12"/>
    <x v="12"/>
    <n v="68.8"/>
    <n v="68.8"/>
  </r>
  <r>
    <n v="2018"/>
    <n v="79692"/>
    <s v="543010"/>
    <x v="11"/>
    <n v="103233"/>
    <s v="IFITALIA-INTERNATIONAL FACTORS ITALIA"/>
    <n v="202101"/>
    <x v="12"/>
    <x v="12"/>
    <n v="15.12"/>
    <n v="15.12"/>
  </r>
  <r>
    <n v="2018"/>
    <n v="79692"/>
    <s v="543010"/>
    <x v="11"/>
    <n v="103233"/>
    <s v="IFITALIA-INTERNATIONAL FACTORS ITALIA"/>
    <n v="202101"/>
    <x v="12"/>
    <x v="12"/>
    <n v="1700"/>
    <n v="1700"/>
  </r>
  <r>
    <n v="2018"/>
    <n v="79692"/>
    <s v="543010"/>
    <x v="11"/>
    <n v="103233"/>
    <s v="IFITALIA-INTERNATIONAL FACTORS ITALIA"/>
    <n v="202101"/>
    <x v="12"/>
    <x v="12"/>
    <n v="798.4"/>
    <n v="798.4"/>
  </r>
  <r>
    <n v="2018"/>
    <n v="79692"/>
    <s v="543010"/>
    <x v="11"/>
    <n v="108705"/>
    <s v="BANCA IFIS S.P.A."/>
    <n v="202101"/>
    <x v="12"/>
    <x v="12"/>
    <n v="7180"/>
    <n v="7180"/>
  </r>
  <r>
    <n v="2018"/>
    <n v="79692"/>
    <s v="543010"/>
    <x v="11"/>
    <n v="108705"/>
    <s v="BANCA IFIS S.P.A."/>
    <n v="202101"/>
    <x v="12"/>
    <x v="12"/>
    <n v="7180"/>
    <n v="7180"/>
  </r>
  <r>
    <n v="2018"/>
    <n v="79692"/>
    <s v="543010"/>
    <x v="11"/>
    <n v="108705"/>
    <s v="BANCA IFIS S.P.A."/>
    <n v="202101"/>
    <x v="12"/>
    <x v="12"/>
    <n v="1335.7"/>
    <n v="1335.7"/>
  </r>
  <r>
    <n v="2018"/>
    <n v="79692"/>
    <s v="543010"/>
    <x v="11"/>
    <n v="108705"/>
    <s v="BANCA IFIS S.P.A."/>
    <n v="202101"/>
    <x v="12"/>
    <x v="12"/>
    <n v="1979.6"/>
    <n v="1979.6"/>
  </r>
  <r>
    <n v="2018"/>
    <n v="79692"/>
    <s v="543010"/>
    <x v="11"/>
    <n v="103223"/>
    <s v="BANCA FARMAFACTORING S.P.A."/>
    <n v="202101"/>
    <x v="12"/>
    <x v="12"/>
    <n v="78.599999999999994"/>
    <n v="78.599999999999994"/>
  </r>
  <r>
    <n v="2018"/>
    <n v="79692"/>
    <s v="543010"/>
    <x v="11"/>
    <n v="103223"/>
    <s v="BANCA FARMAFACTORING S.P.A."/>
    <n v="202101"/>
    <x v="12"/>
    <x v="12"/>
    <n v="71.599999999999994"/>
    <n v="71.599999999999994"/>
  </r>
  <r>
    <n v="2018"/>
    <n v="79692"/>
    <s v="543010"/>
    <x v="11"/>
    <n v="103223"/>
    <s v="BANCA FARMAFACTORING S.P.A."/>
    <n v="202101"/>
    <x v="12"/>
    <x v="12"/>
    <n v="1800"/>
    <n v="1800"/>
  </r>
  <r>
    <n v="2018"/>
    <n v="79692"/>
    <s v="543010"/>
    <x v="11"/>
    <n v="103223"/>
    <s v="BANCA FARMAFACTORING S.P.A."/>
    <n v="202101"/>
    <x v="12"/>
    <x v="12"/>
    <n v="78"/>
    <n v="78"/>
  </r>
  <r>
    <n v="2018"/>
    <n v="79692"/>
    <s v="543010"/>
    <x v="11"/>
    <n v="103223"/>
    <s v="BANCA FARMAFACTORING S.P.A."/>
    <n v="202101"/>
    <x v="12"/>
    <x v="12"/>
    <n v="358"/>
    <n v="358"/>
  </r>
  <r>
    <n v="2018"/>
    <n v="79692"/>
    <s v="543010"/>
    <x v="11"/>
    <n v="103223"/>
    <s v="BANCA FARMAFACTORING S.P.A."/>
    <n v="202101"/>
    <x v="12"/>
    <x v="12"/>
    <n v="517.4"/>
    <n v="517.4"/>
  </r>
  <r>
    <n v="2018"/>
    <n v="79692"/>
    <s v="543010"/>
    <x v="11"/>
    <n v="103223"/>
    <s v="BANCA FARMAFACTORING S.P.A."/>
    <n v="202101"/>
    <x v="12"/>
    <x v="12"/>
    <n v="508.68"/>
    <n v="508.68"/>
  </r>
  <r>
    <n v="2018"/>
    <n v="79692"/>
    <s v="543010"/>
    <x v="11"/>
    <n v="103223"/>
    <s v="BANCA FARMAFACTORING S.P.A."/>
    <n v="202101"/>
    <x v="12"/>
    <x v="12"/>
    <n v="1725.12"/>
    <n v="1725.12"/>
  </r>
  <r>
    <n v="2018"/>
    <n v="79692"/>
    <s v="543010"/>
    <x v="11"/>
    <n v="103223"/>
    <s v="BANCA FARMAFACTORING S.P.A."/>
    <n v="202101"/>
    <x v="12"/>
    <x v="12"/>
    <n v="921.2"/>
    <n v="921.2"/>
  </r>
  <r>
    <n v="2018"/>
    <n v="79692"/>
    <s v="543010"/>
    <x v="11"/>
    <n v="103223"/>
    <s v="BANCA FARMAFACTORING S.P.A."/>
    <n v="202101"/>
    <x v="12"/>
    <x v="12"/>
    <n v="576"/>
    <n v="576"/>
  </r>
  <r>
    <n v="2018"/>
    <n v="79692"/>
    <s v="543010"/>
    <x v="11"/>
    <n v="103223"/>
    <s v="BANCA FARMAFACTORING S.P.A."/>
    <n v="202101"/>
    <x v="12"/>
    <x v="12"/>
    <n v="180"/>
    <n v="180"/>
  </r>
  <r>
    <n v="2018"/>
    <n v="79692"/>
    <s v="543010"/>
    <x v="11"/>
    <n v="103223"/>
    <s v="BANCA FARMAFACTORING S.P.A."/>
    <n v="202101"/>
    <x v="12"/>
    <x v="12"/>
    <n v="5086.8"/>
    <n v="5086.8"/>
  </r>
  <r>
    <n v="2018"/>
    <n v="79692"/>
    <s v="543010"/>
    <x v="11"/>
    <n v="103223"/>
    <s v="BANCA FARMAFACTORING S.P.A."/>
    <n v="202101"/>
    <x v="12"/>
    <x v="12"/>
    <n v="605"/>
    <n v="605"/>
  </r>
  <r>
    <n v="2018"/>
    <n v="79692"/>
    <s v="543010"/>
    <x v="11"/>
    <n v="103223"/>
    <s v="BANCA FARMAFACTORING S.P.A."/>
    <n v="202101"/>
    <x v="12"/>
    <x v="12"/>
    <n v="508.68"/>
    <n v="508.68"/>
  </r>
  <r>
    <n v="2018"/>
    <n v="79693"/>
    <s v="543010"/>
    <x v="11"/>
    <n v="110468"/>
    <s v="MEDIOCREDITO ITALIANO SPA"/>
    <n v="202101"/>
    <x v="12"/>
    <x v="12"/>
    <n v="34.6"/>
    <n v="34.6"/>
  </r>
  <r>
    <n v="2018"/>
    <n v="79693"/>
    <s v="543010"/>
    <x v="11"/>
    <n v="110468"/>
    <s v="MEDIOCREDITO ITALIANO SPA"/>
    <n v="202101"/>
    <x v="12"/>
    <x v="12"/>
    <n v="1715.8"/>
    <n v="1715.8"/>
  </r>
  <r>
    <n v="2018"/>
    <n v="80229"/>
    <s v="543010"/>
    <x v="11"/>
    <n v="106804"/>
    <s v="JOHNSON &amp; JOHNSON MEDICAL SPA"/>
    <n v="202101"/>
    <x v="12"/>
    <x v="12"/>
    <n v="3700"/>
    <n v="3700"/>
  </r>
  <r>
    <n v="2018"/>
    <n v="80229"/>
    <s v="543010"/>
    <x v="11"/>
    <n v="106804"/>
    <s v="JOHNSON &amp; JOHNSON MEDICAL SPA"/>
    <n v="202101"/>
    <x v="12"/>
    <x v="12"/>
    <n v="1480"/>
    <n v="1480"/>
  </r>
  <r>
    <n v="2018"/>
    <n v="80230"/>
    <s v="543010"/>
    <x v="11"/>
    <n v="100301"/>
    <s v="TAKEDA ITALIA SPA"/>
    <n v="202101"/>
    <x v="12"/>
    <x v="12"/>
    <n v="2889.24"/>
    <n v="2889.24"/>
  </r>
  <r>
    <n v="2018"/>
    <n v="80230"/>
    <s v="543010"/>
    <x v="11"/>
    <n v="100301"/>
    <s v="TAKEDA ITALIA SPA"/>
    <n v="202101"/>
    <x v="12"/>
    <x v="12"/>
    <n v="350"/>
    <n v="350"/>
  </r>
  <r>
    <n v="2018"/>
    <n v="80230"/>
    <s v="543010"/>
    <x v="11"/>
    <n v="100301"/>
    <s v="TAKEDA ITALIA SPA"/>
    <n v="202101"/>
    <x v="12"/>
    <x v="12"/>
    <n v="0.05"/>
    <n v="0.05"/>
  </r>
  <r>
    <n v="2018"/>
    <n v="80230"/>
    <s v="543010"/>
    <x v="11"/>
    <n v="100301"/>
    <s v="TAKEDA ITALIA SPA"/>
    <n v="202101"/>
    <x v="12"/>
    <x v="12"/>
    <n v="1925"/>
    <n v="1925"/>
  </r>
  <r>
    <n v="2018"/>
    <n v="94357"/>
    <s v="548005"/>
    <x v="13"/>
    <n v="106014"/>
    <s v="UFFICIO PROV. IVA (INTRA-CEE ED EXTRA-CEE)"/>
    <n v="202101"/>
    <x v="12"/>
    <x v="12"/>
    <n v="193.5"/>
    <n v="193.5"/>
  </r>
  <r>
    <n v="2018"/>
    <n v="94357"/>
    <s v="548005"/>
    <x v="13"/>
    <n v="106014"/>
    <s v="UFFICIO PROV. IVA (INTRA-CEE ED EXTRA-CEE)"/>
    <n v="202101"/>
    <x v="12"/>
    <x v="12"/>
    <n v="30.01"/>
    <n v="30.01"/>
  </r>
  <r>
    <n v="2018"/>
    <n v="94357"/>
    <s v="548005"/>
    <x v="13"/>
    <n v="106014"/>
    <s v="UFFICIO PROV. IVA (INTRA-CEE ED EXTRA-CEE)"/>
    <n v="202101"/>
    <x v="12"/>
    <x v="12"/>
    <n v="34.200000000000003"/>
    <n v="34.200000000000003"/>
  </r>
  <r>
    <n v="2018"/>
    <n v="94357"/>
    <s v="548005"/>
    <x v="13"/>
    <n v="106014"/>
    <s v="UFFICIO PROV. IVA (INTRA-CEE ED EXTRA-CEE)"/>
    <n v="202101"/>
    <x v="12"/>
    <x v="12"/>
    <n v="7.57"/>
    <n v="7.57"/>
  </r>
  <r>
    <n v="2018"/>
    <n v="94357"/>
    <s v="548005"/>
    <x v="13"/>
    <n v="106014"/>
    <s v="UFFICIO PROV. IVA (INTRA-CEE ED EXTRA-CEE)"/>
    <n v="202101"/>
    <x v="12"/>
    <x v="12"/>
    <n v="17.149999999999999"/>
    <n v="17.149999999999999"/>
  </r>
  <r>
    <n v="2018"/>
    <n v="94357"/>
    <s v="548005"/>
    <x v="13"/>
    <n v="106014"/>
    <s v="UFFICIO PROV. IVA (INTRA-CEE ED EXTRA-CEE)"/>
    <n v="202101"/>
    <x v="12"/>
    <x v="12"/>
    <n v="17.149999999999999"/>
    <n v="17.149999999999999"/>
  </r>
  <r>
    <n v="2018"/>
    <n v="94903"/>
    <s v="543010"/>
    <x v="11"/>
    <n v="102497"/>
    <s v="TEOFARMA S.R.L."/>
    <n v="202101"/>
    <x v="12"/>
    <x v="12"/>
    <n v="0.66"/>
    <n v="0.66"/>
  </r>
  <r>
    <n v="2018"/>
    <n v="94903"/>
    <s v="543010"/>
    <x v="11"/>
    <n v="100967"/>
    <s v="SANOFI S.P.A."/>
    <n v="202101"/>
    <x v="12"/>
    <x v="12"/>
    <n v="173"/>
    <n v="173"/>
  </r>
  <r>
    <n v="2018"/>
    <n v="94903"/>
    <s v="543010"/>
    <x v="11"/>
    <n v="100967"/>
    <s v="SANOFI S.P.A."/>
    <n v="202101"/>
    <x v="12"/>
    <x v="12"/>
    <n v="1779"/>
    <n v="1779"/>
  </r>
  <r>
    <n v="2018"/>
    <n v="94903"/>
    <s v="543010"/>
    <x v="11"/>
    <n v="100967"/>
    <s v="SANOFI S.P.A."/>
    <n v="202101"/>
    <x v="12"/>
    <x v="12"/>
    <n v="16.8"/>
    <n v="16.8"/>
  </r>
  <r>
    <n v="2018"/>
    <n v="94903"/>
    <s v="543010"/>
    <x v="11"/>
    <n v="100967"/>
    <s v="SANOFI S.P.A."/>
    <n v="202101"/>
    <x v="12"/>
    <x v="12"/>
    <n v="60"/>
    <n v="60"/>
  </r>
  <r>
    <n v="2018"/>
    <n v="94903"/>
    <s v="543010"/>
    <x v="11"/>
    <n v="100967"/>
    <s v="SANOFI S.P.A."/>
    <n v="202101"/>
    <x v="12"/>
    <x v="12"/>
    <n v="5124"/>
    <n v="5124"/>
  </r>
  <r>
    <n v="2018"/>
    <n v="94903"/>
    <s v="543010"/>
    <x v="11"/>
    <n v="100967"/>
    <s v="SANOFI S.P.A."/>
    <n v="202101"/>
    <x v="12"/>
    <x v="12"/>
    <n v="10080"/>
    <n v="10080"/>
  </r>
  <r>
    <n v="2018"/>
    <n v="94903"/>
    <s v="543010"/>
    <x v="11"/>
    <n v="100967"/>
    <s v="SANOFI S.P.A."/>
    <n v="202101"/>
    <x v="12"/>
    <x v="12"/>
    <n v="5040"/>
    <n v="5040"/>
  </r>
  <r>
    <n v="2018"/>
    <n v="94903"/>
    <s v="543010"/>
    <x v="11"/>
    <n v="100967"/>
    <s v="SANOFI S.P.A."/>
    <n v="202101"/>
    <x v="12"/>
    <x v="12"/>
    <n v="5040"/>
    <n v="5040"/>
  </r>
  <r>
    <n v="2018"/>
    <n v="94903"/>
    <s v="543010"/>
    <x v="11"/>
    <n v="100967"/>
    <s v="SANOFI S.P.A."/>
    <n v="202101"/>
    <x v="12"/>
    <x v="12"/>
    <n v="420"/>
    <n v="420"/>
  </r>
  <r>
    <n v="2018"/>
    <n v="94903"/>
    <s v="543010"/>
    <x v="11"/>
    <n v="100967"/>
    <s v="SANOFI S.P.A."/>
    <n v="202101"/>
    <x v="12"/>
    <x v="12"/>
    <n v="84"/>
    <n v="84"/>
  </r>
  <r>
    <n v="2018"/>
    <n v="94903"/>
    <s v="543010"/>
    <x v="11"/>
    <n v="100967"/>
    <s v="SANOFI S.P.A."/>
    <n v="202101"/>
    <x v="12"/>
    <x v="12"/>
    <n v="10080"/>
    <n v="10080"/>
  </r>
  <r>
    <n v="2018"/>
    <n v="94903"/>
    <s v="543010"/>
    <x v="11"/>
    <n v="100967"/>
    <s v="SANOFI S.P.A."/>
    <n v="202101"/>
    <x v="12"/>
    <x v="12"/>
    <n v="5040"/>
    <n v="5040"/>
  </r>
  <r>
    <n v="2018"/>
    <n v="94903"/>
    <s v="543010"/>
    <x v="11"/>
    <n v="100967"/>
    <s v="SANOFI S.P.A."/>
    <n v="202101"/>
    <x v="12"/>
    <x v="12"/>
    <n v="84"/>
    <n v="84"/>
  </r>
  <r>
    <n v="2018"/>
    <n v="94903"/>
    <s v="543010"/>
    <x v="11"/>
    <n v="100967"/>
    <s v="SANOFI S.P.A."/>
    <n v="202101"/>
    <x v="12"/>
    <x v="12"/>
    <n v="84"/>
    <n v="84"/>
  </r>
  <r>
    <n v="2018"/>
    <n v="94903"/>
    <s v="543010"/>
    <x v="11"/>
    <n v="100967"/>
    <s v="SANOFI S.P.A."/>
    <n v="202101"/>
    <x v="12"/>
    <x v="12"/>
    <n v="0.8"/>
    <n v="-0.8"/>
  </r>
  <r>
    <n v="2018"/>
    <n v="94903"/>
    <s v="543010"/>
    <x v="11"/>
    <n v="100967"/>
    <s v="SANOFI S.P.A."/>
    <n v="202101"/>
    <x v="12"/>
    <x v="12"/>
    <n v="15.2"/>
    <n v="15.2"/>
  </r>
  <r>
    <n v="2018"/>
    <n v="94903"/>
    <s v="543010"/>
    <x v="11"/>
    <n v="109025"/>
    <s v="SANDOZ SPA"/>
    <n v="202101"/>
    <x v="12"/>
    <x v="12"/>
    <n v="98.05"/>
    <n v="98.05"/>
  </r>
  <r>
    <n v="2018"/>
    <n v="94903"/>
    <s v="543010"/>
    <x v="11"/>
    <n v="109025"/>
    <s v="SANDOZ SPA"/>
    <n v="202101"/>
    <x v="12"/>
    <x v="12"/>
    <n v="185.5"/>
    <n v="185.5"/>
  </r>
  <r>
    <n v="2018"/>
    <n v="94903"/>
    <s v="543010"/>
    <x v="11"/>
    <n v="104017"/>
    <s v="NOVARTIS FARMA S.P.A."/>
    <n v="202101"/>
    <x v="12"/>
    <x v="12"/>
    <n v="37.200000000000003"/>
    <n v="37.200000000000003"/>
  </r>
  <r>
    <n v="2018"/>
    <n v="94903"/>
    <s v="543010"/>
    <x v="11"/>
    <n v="111385"/>
    <s v="NORDIC PHARMA SRL"/>
    <n v="202101"/>
    <x v="12"/>
    <x v="12"/>
    <n v="2770.7"/>
    <n v="2770.7"/>
  </r>
  <r>
    <n v="2018"/>
    <n v="94903"/>
    <s v="543010"/>
    <x v="11"/>
    <n v="111761"/>
    <s v="NEOPHARMED GENTILI SRL"/>
    <n v="202101"/>
    <x v="12"/>
    <x v="12"/>
    <n v="21.16"/>
    <n v="21.16"/>
  </r>
  <r>
    <n v="2018"/>
    <n v="94903"/>
    <s v="543010"/>
    <x v="11"/>
    <n v="110675"/>
    <s v="MERCK SERONO S.P.A."/>
    <n v="202101"/>
    <x v="12"/>
    <x v="12"/>
    <n v="14"/>
    <n v="14"/>
  </r>
  <r>
    <n v="2018"/>
    <n v="94903"/>
    <s v="543010"/>
    <x v="11"/>
    <n v="110675"/>
    <s v="MERCK SERONO S.P.A."/>
    <n v="202101"/>
    <x v="12"/>
    <x v="12"/>
    <n v="14"/>
    <n v="14"/>
  </r>
  <r>
    <n v="2018"/>
    <n v="94903"/>
    <s v="543010"/>
    <x v="11"/>
    <n v="110675"/>
    <s v="MERCK SERONO S.P.A."/>
    <n v="202101"/>
    <x v="12"/>
    <x v="12"/>
    <n v="3.5"/>
    <n v="3.5"/>
  </r>
  <r>
    <n v="2018"/>
    <n v="94903"/>
    <s v="543010"/>
    <x v="11"/>
    <n v="110675"/>
    <s v="MERCK SERONO S.P.A."/>
    <n v="202101"/>
    <x v="12"/>
    <x v="12"/>
    <n v="2.8"/>
    <n v="2.8"/>
  </r>
  <r>
    <n v="2018"/>
    <n v="94903"/>
    <s v="543010"/>
    <x v="11"/>
    <n v="100107"/>
    <s v="MEDA PHARMA SPA"/>
    <n v="202101"/>
    <x v="12"/>
    <x v="12"/>
    <n v="321"/>
    <n v="321"/>
  </r>
  <r>
    <n v="2018"/>
    <n v="94903"/>
    <s v="543010"/>
    <x v="11"/>
    <n v="100107"/>
    <s v="MEDA PHARMA SPA"/>
    <n v="202101"/>
    <x v="12"/>
    <x v="12"/>
    <n v="30.91"/>
    <n v="30.91"/>
  </r>
  <r>
    <n v="2018"/>
    <n v="94903"/>
    <s v="543010"/>
    <x v="11"/>
    <n v="100107"/>
    <s v="MEDA PHARMA SPA"/>
    <n v="202101"/>
    <x v="12"/>
    <x v="12"/>
    <n v="48.64"/>
    <n v="48.64"/>
  </r>
  <r>
    <n v="2018"/>
    <n v="94903"/>
    <s v="543010"/>
    <x v="11"/>
    <n v="100107"/>
    <s v="MEDA PHARMA SPA"/>
    <n v="202101"/>
    <x v="12"/>
    <x v="12"/>
    <n v="30.91"/>
    <n v="30.91"/>
  </r>
  <r>
    <n v="2018"/>
    <n v="94903"/>
    <s v="543010"/>
    <x v="11"/>
    <n v="101332"/>
    <s v="L. MOLTENI  &amp; C. S.P.A."/>
    <n v="202101"/>
    <x v="12"/>
    <x v="12"/>
    <n v="478"/>
    <n v="478"/>
  </r>
  <r>
    <n v="2018"/>
    <n v="94903"/>
    <s v="543010"/>
    <x v="11"/>
    <n v="101332"/>
    <s v="L. MOLTENI  &amp; C. S.P.A."/>
    <n v="202101"/>
    <x v="12"/>
    <x v="12"/>
    <n v="94.4"/>
    <n v="94.4"/>
  </r>
  <r>
    <n v="2018"/>
    <n v="94903"/>
    <s v="543010"/>
    <x v="11"/>
    <n v="101332"/>
    <s v="L. MOLTENI  &amp; C. S.P.A."/>
    <n v="202101"/>
    <x v="12"/>
    <x v="12"/>
    <n v="148.93"/>
    <n v="148.93"/>
  </r>
  <r>
    <n v="2018"/>
    <n v="94903"/>
    <s v="543010"/>
    <x v="11"/>
    <n v="101332"/>
    <s v="L. MOLTENI  &amp; C. S.P.A."/>
    <n v="202101"/>
    <x v="12"/>
    <x v="12"/>
    <n v="80.77"/>
    <n v="80.77"/>
  </r>
  <r>
    <n v="2018"/>
    <n v="94903"/>
    <s v="543010"/>
    <x v="11"/>
    <n v="110901"/>
    <s v="FARMALVARION SRL"/>
    <n v="202101"/>
    <x v="12"/>
    <x v="12"/>
    <n v="542.23"/>
    <n v="542.23"/>
  </r>
  <r>
    <n v="2018"/>
    <n v="94903"/>
    <s v="543010"/>
    <x v="11"/>
    <n v="110901"/>
    <s v="FARMALVARION SRL"/>
    <n v="202101"/>
    <x v="12"/>
    <x v="12"/>
    <n v="708.44"/>
    <n v="708.44"/>
  </r>
  <r>
    <n v="2018"/>
    <n v="94903"/>
    <s v="543010"/>
    <x v="11"/>
    <n v="110901"/>
    <s v="FARMALVARION SRL"/>
    <n v="202101"/>
    <x v="12"/>
    <x v="12"/>
    <n v="68.209999999999994"/>
    <n v="-68.209999999999994"/>
  </r>
  <r>
    <n v="2018"/>
    <n v="94903"/>
    <s v="543010"/>
    <x v="11"/>
    <n v="110901"/>
    <s v="FARMALVARION SRL"/>
    <n v="202101"/>
    <x v="12"/>
    <x v="12"/>
    <n v="688.7"/>
    <n v="688.7"/>
  </r>
  <r>
    <n v="2018"/>
    <n v="94903"/>
    <s v="543010"/>
    <x v="11"/>
    <n v="108025"/>
    <s v="EUROMED SRL"/>
    <n v="202101"/>
    <x v="12"/>
    <x v="12"/>
    <n v="350"/>
    <n v="350"/>
  </r>
  <r>
    <n v="2018"/>
    <n v="94903"/>
    <s v="543010"/>
    <x v="11"/>
    <n v="105838"/>
    <s v="EG SPA LABORATORI EUROGENERICI"/>
    <n v="202101"/>
    <x v="12"/>
    <x v="12"/>
    <n v="167.25"/>
    <n v="167.25"/>
  </r>
  <r>
    <n v="2018"/>
    <n v="94903"/>
    <s v="543010"/>
    <x v="11"/>
    <n v="105838"/>
    <s v="EG SPA LABORATORI EUROGENERICI"/>
    <n v="202101"/>
    <x v="12"/>
    <x v="12"/>
    <n v="158.74"/>
    <n v="158.74"/>
  </r>
  <r>
    <n v="2018"/>
    <n v="94903"/>
    <s v="543010"/>
    <x v="11"/>
    <n v="104251"/>
    <s v="CSL BEHRING SPA"/>
    <n v="202101"/>
    <x v="12"/>
    <x v="12"/>
    <n v="400"/>
    <n v="400"/>
  </r>
  <r>
    <n v="2018"/>
    <n v="94903"/>
    <s v="543010"/>
    <x v="11"/>
    <n v="100443"/>
    <s v="CHIESI FARMACEUTICI S.P.A."/>
    <n v="202101"/>
    <x v="12"/>
    <x v="12"/>
    <n v="146.6"/>
    <n v="146.6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104.25"/>
    <n v="104.25"/>
  </r>
  <r>
    <n v="2018"/>
    <n v="94903"/>
    <s v="543010"/>
    <x v="11"/>
    <n v="104588"/>
    <s v="CER MEDICAL S.R.L."/>
    <n v="202101"/>
    <x v="12"/>
    <x v="12"/>
    <n v="290.58"/>
    <n v="290.58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1364.23"/>
    <n v="1364.23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107.41"/>
    <n v="107.41"/>
  </r>
  <r>
    <n v="2018"/>
    <n v="94903"/>
    <s v="543010"/>
    <x v="11"/>
    <n v="104588"/>
    <s v="CER MEDICAL S.R.L."/>
    <n v="202101"/>
    <x v="12"/>
    <x v="12"/>
    <n v="207.34"/>
    <n v="207.34"/>
  </r>
  <r>
    <n v="2018"/>
    <n v="94903"/>
    <s v="543010"/>
    <x v="11"/>
    <n v="104588"/>
    <s v="CER MEDICAL S.R.L."/>
    <n v="202101"/>
    <x v="12"/>
    <x v="12"/>
    <n v="207.34"/>
    <n v="207.34"/>
  </r>
  <r>
    <n v="2018"/>
    <n v="94903"/>
    <s v="543010"/>
    <x v="11"/>
    <n v="104588"/>
    <s v="CER MEDICAL S.R.L."/>
    <n v="202101"/>
    <x v="12"/>
    <x v="12"/>
    <n v="1415.92"/>
    <n v="1415.92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414.59"/>
    <n v="414.59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38.76"/>
    <n v="38.76"/>
  </r>
  <r>
    <n v="2018"/>
    <n v="94903"/>
    <s v="543010"/>
    <x v="11"/>
    <n v="104588"/>
    <s v="CER MEDICAL S.R.L."/>
    <n v="202101"/>
    <x v="12"/>
    <x v="12"/>
    <n v="414.69"/>
    <n v="414.69"/>
  </r>
  <r>
    <n v="2018"/>
    <n v="94903"/>
    <s v="543010"/>
    <x v="11"/>
    <n v="104588"/>
    <s v="CER MEDICAL S.R.L."/>
    <n v="202101"/>
    <x v="12"/>
    <x v="12"/>
    <n v="1343.76"/>
    <n v="1343.76"/>
  </r>
  <r>
    <n v="2018"/>
    <n v="94903"/>
    <s v="543010"/>
    <x v="11"/>
    <n v="104493"/>
    <s v="BRUNO FARMACEUTICI SPA"/>
    <n v="202101"/>
    <x v="12"/>
    <x v="12"/>
    <n v="53.02"/>
    <n v="53.02"/>
  </r>
  <r>
    <n v="2018"/>
    <n v="94903"/>
    <s v="543010"/>
    <x v="11"/>
    <n v="100239"/>
    <s v="BOEHRINGER INGELHEIM ITALIA SPA"/>
    <n v="202101"/>
    <x v="12"/>
    <x v="12"/>
    <n v="68.8"/>
    <n v="68.8"/>
  </r>
  <r>
    <n v="2018"/>
    <n v="94903"/>
    <s v="543010"/>
    <x v="11"/>
    <n v="106245"/>
    <s v="BIOINDUSTRIA L.I.M. SPA"/>
    <n v="202101"/>
    <x v="12"/>
    <x v="12"/>
    <n v="155.19999999999999"/>
    <n v="155.19999999999999"/>
  </r>
  <r>
    <n v="2018"/>
    <n v="94903"/>
    <s v="543010"/>
    <x v="11"/>
    <n v="100171"/>
    <s v="BAYER S.P.A."/>
    <n v="202101"/>
    <x v="12"/>
    <x v="12"/>
    <n v="90"/>
    <n v="90"/>
  </r>
  <r>
    <n v="2018"/>
    <n v="94903"/>
    <s v="543010"/>
    <x v="11"/>
    <n v="107366"/>
    <s v="ASTELLAS PHARMA S.P.A."/>
    <n v="202101"/>
    <x v="12"/>
    <x v="12"/>
    <n v="13.2"/>
    <n v="13.2"/>
  </r>
  <r>
    <n v="2018"/>
    <n v="94903"/>
    <s v="543010"/>
    <x v="11"/>
    <n v="105494"/>
    <s v="ALLERGAN SPA"/>
    <n v="202101"/>
    <x v="12"/>
    <x v="12"/>
    <n v="1122.7"/>
    <n v="1122.7"/>
  </r>
  <r>
    <n v="2018"/>
    <n v="94903"/>
    <s v="543010"/>
    <x v="11"/>
    <n v="100065"/>
    <s v="A.C.R.A.F. SPA"/>
    <n v="202101"/>
    <x v="12"/>
    <x v="12"/>
    <n v="162.47999999999999"/>
    <n v="162.47999999999999"/>
  </r>
  <r>
    <n v="2018"/>
    <n v="94903"/>
    <s v="543010"/>
    <x v="11"/>
    <n v="100065"/>
    <s v="A.C.R.A.F. SPA"/>
    <n v="202101"/>
    <x v="12"/>
    <x v="12"/>
    <n v="128.4"/>
    <n v="128.4"/>
  </r>
  <r>
    <n v="2018"/>
    <n v="94903"/>
    <s v="543010"/>
    <x v="11"/>
    <n v="110699"/>
    <s v="ACCORD HEALTHCARE ITALIA SRL"/>
    <n v="202101"/>
    <x v="12"/>
    <x v="12"/>
    <n v="72.5"/>
    <n v="72.5"/>
  </r>
  <r>
    <n v="2018"/>
    <n v="94903"/>
    <s v="543010"/>
    <x v="11"/>
    <n v="106165"/>
    <s v="ABIOGEN PHARMA SPA"/>
    <n v="202101"/>
    <x v="12"/>
    <x v="12"/>
    <n v="178.14"/>
    <n v="178.14"/>
  </r>
  <r>
    <n v="2018"/>
    <n v="94907"/>
    <s v="543010"/>
    <x v="11"/>
    <n v="100301"/>
    <s v="TAKEDA ITALIA SPA"/>
    <n v="202101"/>
    <x v="12"/>
    <x v="12"/>
    <n v="700"/>
    <n v="700"/>
  </r>
  <r>
    <n v="2018"/>
    <n v="94907"/>
    <s v="543010"/>
    <x v="11"/>
    <n v="100301"/>
    <s v="TAKEDA ITALIA SPA"/>
    <n v="202101"/>
    <x v="12"/>
    <x v="12"/>
    <n v="0.05"/>
    <n v="0.05"/>
  </r>
  <r>
    <n v="2018"/>
    <n v="94907"/>
    <s v="543010"/>
    <x v="11"/>
    <n v="110038"/>
    <s v="PHARMA MAR SRL"/>
    <n v="202101"/>
    <x v="12"/>
    <x v="12"/>
    <n v="12597.06"/>
    <n v="12597.06"/>
  </r>
  <r>
    <n v="2018"/>
    <n v="94907"/>
    <s v="543010"/>
    <x v="11"/>
    <n v="108146"/>
    <s v="MYLAN SPA"/>
    <n v="202101"/>
    <x v="12"/>
    <x v="12"/>
    <n v="51"/>
    <n v="51"/>
  </r>
  <r>
    <n v="2018"/>
    <n v="94907"/>
    <s v="543010"/>
    <x v="11"/>
    <n v="108146"/>
    <s v="MYLAN SPA"/>
    <n v="202101"/>
    <x v="12"/>
    <x v="12"/>
    <n v="51"/>
    <n v="51"/>
  </r>
  <r>
    <n v="2018"/>
    <n v="94907"/>
    <s v="543010"/>
    <x v="11"/>
    <n v="100905"/>
    <s v="GLAXO SMITHKLINE SPA"/>
    <n v="202101"/>
    <x v="12"/>
    <x v="12"/>
    <n v="135.6"/>
    <n v="135.6"/>
  </r>
  <r>
    <n v="2018"/>
    <n v="94907"/>
    <s v="543010"/>
    <x v="11"/>
    <n v="100772"/>
    <s v="FIDIA FARMACEUTICI S.P.A."/>
    <n v="202101"/>
    <x v="12"/>
    <x v="12"/>
    <n v="86.9"/>
    <n v="86.9"/>
  </r>
  <r>
    <n v="2018"/>
    <n v="94907"/>
    <s v="543010"/>
    <x v="11"/>
    <n v="110682"/>
    <s v="MYLAN ITALIA SRL"/>
    <n v="202101"/>
    <x v="12"/>
    <x v="12"/>
    <n v="104"/>
    <n v="104"/>
  </r>
  <r>
    <n v="2018"/>
    <n v="94911"/>
    <s v="543006"/>
    <x v="12"/>
    <n v="110595"/>
    <s v="ASPEN  PHARMA IRELAND LIMITED"/>
    <n v="202101"/>
    <x v="12"/>
    <x v="12"/>
    <n v="346.7"/>
    <n v="346.7"/>
  </r>
  <r>
    <n v="2018"/>
    <n v="94912"/>
    <s v="543010"/>
    <x v="11"/>
    <n v="103233"/>
    <s v="IFITALIA-INTERNATIONAL FACTORS ITALIA"/>
    <n v="202101"/>
    <x v="12"/>
    <x v="12"/>
    <n v="698.88"/>
    <n v="698.88"/>
  </r>
  <r>
    <n v="2018"/>
    <n v="94912"/>
    <s v="543010"/>
    <x v="11"/>
    <n v="103233"/>
    <s v="IFITALIA-INTERNATIONAL FACTORS ITALIA"/>
    <n v="202101"/>
    <x v="12"/>
    <x v="12"/>
    <n v="35.799999999999997"/>
    <n v="35.799999999999997"/>
  </r>
  <r>
    <n v="2018"/>
    <n v="94912"/>
    <s v="543010"/>
    <x v="11"/>
    <n v="103233"/>
    <s v="IFITALIA-INTERNATIONAL FACTORS ITALIA"/>
    <n v="202101"/>
    <x v="12"/>
    <x v="12"/>
    <n v="2035"/>
    <n v="2035"/>
  </r>
  <r>
    <n v="2018"/>
    <n v="94912"/>
    <s v="543010"/>
    <x v="11"/>
    <n v="103233"/>
    <s v="IFITALIA-INTERNATIONAL FACTORS ITALIA"/>
    <n v="202101"/>
    <x v="12"/>
    <x v="12"/>
    <n v="508.8"/>
    <n v="508.8"/>
  </r>
  <r>
    <n v="2018"/>
    <n v="94912"/>
    <s v="543010"/>
    <x v="11"/>
    <n v="103233"/>
    <s v="IFITALIA-INTERNATIONAL FACTORS ITALIA"/>
    <n v="202101"/>
    <x v="12"/>
    <x v="12"/>
    <n v="41.3"/>
    <n v="41.3"/>
  </r>
  <r>
    <n v="2018"/>
    <n v="94912"/>
    <s v="543010"/>
    <x v="11"/>
    <n v="103233"/>
    <s v="IFITALIA-INTERNATIONAL FACTORS ITALIA"/>
    <n v="202101"/>
    <x v="12"/>
    <x v="12"/>
    <n v="777"/>
    <n v="777"/>
  </r>
  <r>
    <n v="2018"/>
    <n v="94912"/>
    <s v="543010"/>
    <x v="11"/>
    <n v="103233"/>
    <s v="IFITALIA-INTERNATIONAL FACTORS ITALIA"/>
    <n v="202101"/>
    <x v="12"/>
    <x v="12"/>
    <n v="90.8"/>
    <n v="90.8"/>
  </r>
  <r>
    <n v="2018"/>
    <n v="94912"/>
    <s v="543010"/>
    <x v="11"/>
    <n v="103233"/>
    <s v="IFITALIA-INTERNATIONAL FACTORS ITALIA"/>
    <n v="202101"/>
    <x v="12"/>
    <x v="12"/>
    <n v="698.88"/>
    <n v="698.88"/>
  </r>
  <r>
    <n v="2018"/>
    <n v="94912"/>
    <s v="543010"/>
    <x v="11"/>
    <n v="103233"/>
    <s v="IFITALIA-INTERNATIONAL FACTORS ITALIA"/>
    <n v="202101"/>
    <x v="12"/>
    <x v="12"/>
    <n v="35.799999999999997"/>
    <n v="35.799999999999997"/>
  </r>
  <r>
    <n v="2018"/>
    <n v="94912"/>
    <s v="543010"/>
    <x v="11"/>
    <n v="103233"/>
    <s v="IFITALIA-INTERNATIONAL FACTORS ITALIA"/>
    <n v="202101"/>
    <x v="12"/>
    <x v="12"/>
    <n v="90.8"/>
    <n v="90.8"/>
  </r>
  <r>
    <n v="2018"/>
    <n v="94912"/>
    <s v="543010"/>
    <x v="11"/>
    <n v="108705"/>
    <s v="BANCA IFIS S.P.A."/>
    <n v="202101"/>
    <x v="12"/>
    <x v="12"/>
    <n v="9745"/>
    <n v="9745"/>
  </r>
  <r>
    <n v="2018"/>
    <n v="94912"/>
    <s v="543010"/>
    <x v="11"/>
    <n v="108705"/>
    <s v="BANCA IFIS S.P.A."/>
    <n v="202101"/>
    <x v="12"/>
    <x v="12"/>
    <n v="4429.3"/>
    <n v="4429.3"/>
  </r>
  <r>
    <n v="2018"/>
    <n v="94912"/>
    <s v="543010"/>
    <x v="11"/>
    <n v="103223"/>
    <s v="BANCA FARMAFACTORING S.P.A."/>
    <n v="202101"/>
    <x v="12"/>
    <x v="12"/>
    <n v="78.599999999999994"/>
    <n v="78.599999999999994"/>
  </r>
  <r>
    <n v="2018"/>
    <n v="95757"/>
    <s v="543006"/>
    <x v="12"/>
    <n v="109295"/>
    <s v="MEDAC GMBH"/>
    <n v="202101"/>
    <x v="12"/>
    <x v="12"/>
    <n v="5600"/>
    <n v="5600"/>
  </r>
  <r>
    <n v="2018"/>
    <n v="95757"/>
    <s v="543006"/>
    <x v="12"/>
    <n v="110924"/>
    <s v="CLINIGEN HEALTHCARE LIMITED"/>
    <n v="202101"/>
    <x v="12"/>
    <x v="12"/>
    <n v="171.48"/>
    <n v="171.48"/>
  </r>
  <r>
    <n v="2018"/>
    <n v="95757"/>
    <s v="543006"/>
    <x v="12"/>
    <n v="110595"/>
    <s v="ASPEN  PHARMA IRELAND LIMITED"/>
    <n v="202101"/>
    <x v="12"/>
    <x v="12"/>
    <n v="114"/>
    <n v="114"/>
  </r>
  <r>
    <n v="2018"/>
    <n v="95757"/>
    <s v="543006"/>
    <x v="12"/>
    <n v="110595"/>
    <s v="ASPEN  PHARMA IRELAND LIMITED"/>
    <n v="202101"/>
    <x v="12"/>
    <x v="12"/>
    <n v="151.32"/>
    <n v="151.32"/>
  </r>
  <r>
    <n v="2018"/>
    <n v="95757"/>
    <s v="543006"/>
    <x v="12"/>
    <n v="110595"/>
    <s v="ASPEN  PHARMA IRELAND LIMITED"/>
    <n v="202101"/>
    <x v="12"/>
    <x v="12"/>
    <n v="151.32"/>
    <n v="151.32"/>
  </r>
  <r>
    <n v="2018"/>
    <n v="96140"/>
    <s v="543010"/>
    <x v="11"/>
    <n v="105383"/>
    <s v="TEVA  ITALIA SRL"/>
    <n v="202101"/>
    <x v="12"/>
    <x v="12"/>
    <n v="2429.9299999999998"/>
    <n v="2429.9299999999998"/>
  </r>
  <r>
    <n v="2018"/>
    <n v="96140"/>
    <s v="543010"/>
    <x v="11"/>
    <n v="105383"/>
    <s v="TEVA  ITALIA SRL"/>
    <n v="202101"/>
    <x v="12"/>
    <x v="12"/>
    <n v="2406.09"/>
    <n v="2406.09"/>
  </r>
  <r>
    <n v="2018"/>
    <n v="96140"/>
    <s v="543010"/>
    <x v="11"/>
    <n v="100967"/>
    <s v="SANOFI S.P.A."/>
    <n v="202101"/>
    <x v="12"/>
    <x v="12"/>
    <n v="20"/>
    <n v="20"/>
  </r>
  <r>
    <n v="2018"/>
    <n v="96140"/>
    <s v="543010"/>
    <x v="11"/>
    <n v="100967"/>
    <s v="SANOFI S.P.A."/>
    <n v="202101"/>
    <x v="12"/>
    <x v="12"/>
    <n v="21348"/>
    <n v="21348"/>
  </r>
  <r>
    <n v="2018"/>
    <n v="96140"/>
    <s v="543010"/>
    <x v="11"/>
    <n v="100967"/>
    <s v="SANOFI S.P.A."/>
    <n v="202101"/>
    <x v="12"/>
    <x v="12"/>
    <n v="210.5"/>
    <n v="210.5"/>
  </r>
  <r>
    <n v="2018"/>
    <n v="96140"/>
    <s v="543010"/>
    <x v="11"/>
    <n v="100967"/>
    <s v="SANOFI S.P.A."/>
    <n v="202101"/>
    <x v="12"/>
    <x v="12"/>
    <n v="469.5"/>
    <n v="469.5"/>
  </r>
  <r>
    <n v="2018"/>
    <n v="96140"/>
    <s v="543010"/>
    <x v="11"/>
    <n v="100967"/>
    <s v="SANOFI S.P.A."/>
    <n v="202101"/>
    <x v="12"/>
    <x v="12"/>
    <n v="0.1"/>
    <n v="-0.1"/>
  </r>
  <r>
    <n v="2018"/>
    <n v="96140"/>
    <s v="543010"/>
    <x v="11"/>
    <n v="100967"/>
    <s v="SANOFI S.P.A."/>
    <n v="202101"/>
    <x v="12"/>
    <x v="12"/>
    <n v="33.700000000000003"/>
    <n v="33.700000000000003"/>
  </r>
  <r>
    <n v="2018"/>
    <n v="96140"/>
    <s v="543010"/>
    <x v="11"/>
    <n v="100967"/>
    <s v="SANOFI S.P.A."/>
    <n v="202101"/>
    <x v="12"/>
    <x v="12"/>
    <n v="800.35"/>
    <n v="800.35"/>
  </r>
  <r>
    <n v="2018"/>
    <n v="96140"/>
    <s v="543010"/>
    <x v="11"/>
    <n v="109025"/>
    <s v="SANDOZ SPA"/>
    <n v="202101"/>
    <x v="12"/>
    <x v="12"/>
    <n v="501.82"/>
    <n v="501.82"/>
  </r>
  <r>
    <n v="2018"/>
    <n v="96140"/>
    <s v="543010"/>
    <x v="11"/>
    <n v="102269"/>
    <s v="S.A.L.F. S.P.A."/>
    <n v="202101"/>
    <x v="12"/>
    <x v="12"/>
    <n v="342"/>
    <n v="342"/>
  </r>
  <r>
    <n v="2018"/>
    <n v="96140"/>
    <s v="543010"/>
    <x v="11"/>
    <n v="107390"/>
    <s v="PHARMATEX ITALIA SRL"/>
    <n v="202101"/>
    <x v="12"/>
    <x v="12"/>
    <n v="297"/>
    <n v="297"/>
  </r>
  <r>
    <n v="2018"/>
    <n v="96140"/>
    <s v="543010"/>
    <x v="11"/>
    <n v="106029"/>
    <s v="PFIZER ITALIA SRL"/>
    <n v="202101"/>
    <x v="12"/>
    <x v="12"/>
    <n v="0.1"/>
    <n v="0.1"/>
  </r>
  <r>
    <n v="2018"/>
    <n v="96140"/>
    <s v="543010"/>
    <x v="11"/>
    <n v="106029"/>
    <s v="PFIZER ITALIA SRL"/>
    <n v="202101"/>
    <x v="12"/>
    <x v="12"/>
    <n v="456"/>
    <n v="456"/>
  </r>
  <r>
    <n v="2018"/>
    <n v="96140"/>
    <s v="543010"/>
    <x v="11"/>
    <n v="106029"/>
    <s v="PFIZER ITALIA SRL"/>
    <n v="202101"/>
    <x v="12"/>
    <x v="12"/>
    <n v="6.49"/>
    <n v="6.49"/>
  </r>
  <r>
    <n v="2018"/>
    <n v="96140"/>
    <s v="543010"/>
    <x v="11"/>
    <n v="106029"/>
    <s v="PFIZER ITALIA SRL"/>
    <n v="202101"/>
    <x v="12"/>
    <x v="12"/>
    <n v="0.05"/>
    <n v="0.05"/>
  </r>
  <r>
    <n v="2018"/>
    <n v="96140"/>
    <s v="543010"/>
    <x v="11"/>
    <n v="106029"/>
    <s v="PFIZER ITALIA SRL"/>
    <n v="202101"/>
    <x v="12"/>
    <x v="12"/>
    <n v="123"/>
    <n v="123"/>
  </r>
  <r>
    <n v="2018"/>
    <n v="96140"/>
    <s v="543010"/>
    <x v="11"/>
    <n v="106029"/>
    <s v="PFIZER ITALIA SRL"/>
    <n v="202101"/>
    <x v="12"/>
    <x v="12"/>
    <n v="714"/>
    <n v="714"/>
  </r>
  <r>
    <n v="2018"/>
    <n v="96140"/>
    <s v="543010"/>
    <x v="11"/>
    <n v="110279"/>
    <s v="OLCELLI FARMACEUTICI SRL"/>
    <n v="202101"/>
    <x v="12"/>
    <x v="12"/>
    <n v="141.04"/>
    <n v="141.04"/>
  </r>
  <r>
    <n v="2018"/>
    <n v="96140"/>
    <s v="543010"/>
    <x v="11"/>
    <n v="107517"/>
    <s v="NUOVA FARMEC SRL"/>
    <n v="202101"/>
    <x v="12"/>
    <x v="12"/>
    <n v="247.68"/>
    <n v="247.68"/>
  </r>
  <r>
    <n v="2018"/>
    <n v="96140"/>
    <s v="543010"/>
    <x v="11"/>
    <n v="107517"/>
    <s v="NUOVA FARMEC SRL"/>
    <n v="202101"/>
    <x v="12"/>
    <x v="12"/>
    <n v="278.64"/>
    <n v="278.64"/>
  </r>
  <r>
    <n v="2018"/>
    <n v="96140"/>
    <s v="543010"/>
    <x v="11"/>
    <n v="107517"/>
    <s v="NUOVA FARMEC SRL"/>
    <n v="202101"/>
    <x v="12"/>
    <x v="12"/>
    <n v="586.79999999999995"/>
    <n v="586.79999999999995"/>
  </r>
  <r>
    <n v="2018"/>
    <n v="96140"/>
    <s v="543010"/>
    <x v="11"/>
    <n v="104017"/>
    <s v="NOVARTIS FARMA S.P.A."/>
    <n v="202101"/>
    <x v="12"/>
    <x v="12"/>
    <n v="24.8"/>
    <n v="24.8"/>
  </r>
  <r>
    <n v="2018"/>
    <n v="96140"/>
    <s v="543010"/>
    <x v="11"/>
    <n v="110267"/>
    <s v="NORGINE ITALIA SRL"/>
    <n v="202101"/>
    <x v="12"/>
    <x v="12"/>
    <n v="42"/>
    <n v="42"/>
  </r>
  <r>
    <n v="2018"/>
    <n v="96140"/>
    <s v="543010"/>
    <x v="11"/>
    <n v="110267"/>
    <s v="NORGINE ITALIA SRL"/>
    <n v="202101"/>
    <x v="12"/>
    <x v="12"/>
    <n v="149.13"/>
    <n v="149.13"/>
  </r>
  <r>
    <n v="2018"/>
    <n v="96140"/>
    <s v="543010"/>
    <x v="11"/>
    <n v="111385"/>
    <s v="NORDIC PHARMA SRL"/>
    <n v="202101"/>
    <x v="12"/>
    <x v="12"/>
    <n v="2770.7"/>
    <n v="2770.7"/>
  </r>
  <r>
    <n v="2018"/>
    <n v="96140"/>
    <s v="543010"/>
    <x v="11"/>
    <n v="111385"/>
    <s v="NORDIC PHARMA SRL"/>
    <n v="202101"/>
    <x v="12"/>
    <x v="12"/>
    <n v="2770.7"/>
    <n v="2770.7"/>
  </r>
  <r>
    <n v="2018"/>
    <n v="96140"/>
    <s v="543010"/>
    <x v="11"/>
    <n v="111761"/>
    <s v="NEOPHARMED GENTILI SRL"/>
    <n v="202101"/>
    <x v="12"/>
    <x v="12"/>
    <n v="105.79"/>
    <n v="105.79"/>
  </r>
  <r>
    <n v="2018"/>
    <n v="96140"/>
    <s v="543010"/>
    <x v="11"/>
    <n v="101078"/>
    <s v="MONICO S.P.A."/>
    <n v="202101"/>
    <x v="12"/>
    <x v="12"/>
    <n v="32.9"/>
    <n v="32.9"/>
  </r>
  <r>
    <n v="2018"/>
    <n v="96140"/>
    <s v="543010"/>
    <x v="11"/>
    <n v="101078"/>
    <s v="MONICO S.P.A."/>
    <n v="202101"/>
    <x v="12"/>
    <x v="12"/>
    <n v="52.1"/>
    <n v="52.1"/>
  </r>
  <r>
    <n v="2018"/>
    <n v="96140"/>
    <s v="543010"/>
    <x v="11"/>
    <n v="101078"/>
    <s v="MONICO S.P.A."/>
    <n v="202101"/>
    <x v="12"/>
    <x v="12"/>
    <n v="248.28"/>
    <n v="248.28"/>
  </r>
  <r>
    <n v="2018"/>
    <n v="96140"/>
    <s v="543010"/>
    <x v="11"/>
    <n v="101078"/>
    <s v="MONICO S.P.A."/>
    <n v="202101"/>
    <x v="12"/>
    <x v="12"/>
    <n v="87.24"/>
    <n v="87.24"/>
  </r>
  <r>
    <n v="2018"/>
    <n v="96140"/>
    <s v="543010"/>
    <x v="11"/>
    <n v="101078"/>
    <s v="MONICO S.P.A."/>
    <n v="202101"/>
    <x v="12"/>
    <x v="12"/>
    <n v="52.1"/>
    <n v="52.1"/>
  </r>
  <r>
    <n v="2018"/>
    <n v="96140"/>
    <s v="543010"/>
    <x v="11"/>
    <n v="101078"/>
    <s v="MONICO S.P.A."/>
    <n v="202101"/>
    <x v="12"/>
    <x v="12"/>
    <n v="80.599999999999994"/>
    <n v="80.599999999999994"/>
  </r>
  <r>
    <n v="2018"/>
    <n v="96140"/>
    <s v="543010"/>
    <x v="11"/>
    <n v="101078"/>
    <s v="MONICO S.P.A."/>
    <n v="202101"/>
    <x v="12"/>
    <x v="12"/>
    <n v="163.72999999999999"/>
    <n v="163.72999999999999"/>
  </r>
  <r>
    <n v="2018"/>
    <n v="96140"/>
    <s v="543010"/>
    <x v="11"/>
    <n v="101332"/>
    <s v="L. MOLTENI  &amp; C. S.P.A."/>
    <n v="202101"/>
    <x v="12"/>
    <x v="12"/>
    <n v="5733.6"/>
    <n v="5733.6"/>
  </r>
  <r>
    <n v="2018"/>
    <n v="96140"/>
    <s v="543010"/>
    <x v="11"/>
    <n v="101332"/>
    <s v="L. MOLTENI  &amp; C. S.P.A."/>
    <n v="202101"/>
    <x v="12"/>
    <x v="12"/>
    <n v="94.4"/>
    <n v="94.4"/>
  </r>
  <r>
    <n v="2018"/>
    <n v="96140"/>
    <s v="543010"/>
    <x v="11"/>
    <n v="101332"/>
    <s v="L. MOLTENI  &amp; C. S.P.A."/>
    <n v="202101"/>
    <x v="12"/>
    <x v="12"/>
    <n v="148.93"/>
    <n v="148.93"/>
  </r>
  <r>
    <n v="2018"/>
    <n v="96140"/>
    <s v="543010"/>
    <x v="11"/>
    <n v="101332"/>
    <s v="L. MOLTENI  &amp; C. S.P.A."/>
    <n v="202101"/>
    <x v="12"/>
    <x v="12"/>
    <n v="597.25"/>
    <n v="597.25"/>
  </r>
  <r>
    <n v="2018"/>
    <n v="96140"/>
    <s v="543010"/>
    <x v="11"/>
    <n v="101332"/>
    <s v="L. MOLTENI  &amp; C. S.P.A."/>
    <n v="202101"/>
    <x v="12"/>
    <x v="12"/>
    <n v="80.77"/>
    <n v="80.77"/>
  </r>
  <r>
    <n v="2018"/>
    <n v="96140"/>
    <s v="543010"/>
    <x v="11"/>
    <n v="101332"/>
    <s v="L. MOLTENI  &amp; C. S.P.A."/>
    <n v="202101"/>
    <x v="12"/>
    <x v="12"/>
    <n v="94.4"/>
    <n v="94.4"/>
  </r>
  <r>
    <n v="2018"/>
    <n v="96140"/>
    <s v="543010"/>
    <x v="11"/>
    <n v="101332"/>
    <s v="L. MOLTENI  &amp; C. S.P.A."/>
    <n v="202101"/>
    <x v="12"/>
    <x v="12"/>
    <n v="597.25"/>
    <n v="597.25"/>
  </r>
  <r>
    <n v="2018"/>
    <n v="96140"/>
    <s v="543010"/>
    <x v="11"/>
    <n v="106804"/>
    <s v="JOHNSON &amp; JOHNSON MEDICAL SPA"/>
    <n v="202101"/>
    <x v="12"/>
    <x v="12"/>
    <n v="1850"/>
    <n v="1850"/>
  </r>
  <r>
    <n v="2018"/>
    <n v="96140"/>
    <s v="543010"/>
    <x v="11"/>
    <n v="106804"/>
    <s v="JOHNSON &amp; JOHNSON MEDICAL SPA"/>
    <n v="202101"/>
    <x v="12"/>
    <x v="12"/>
    <n v="1480"/>
    <n v="1480"/>
  </r>
  <r>
    <n v="2018"/>
    <n v="96140"/>
    <s v="543010"/>
    <x v="11"/>
    <n v="101049"/>
    <s v="ISTITUTO BIOC. ITAL. G.LORENZINI SPA"/>
    <n v="202101"/>
    <x v="12"/>
    <x v="12"/>
    <n v="385.2"/>
    <n v="385.2"/>
  </r>
  <r>
    <n v="2018"/>
    <n v="96140"/>
    <s v="543010"/>
    <x v="11"/>
    <n v="101049"/>
    <s v="ISTITUTO BIOC. ITAL. G.LORENZINI SPA"/>
    <n v="202101"/>
    <x v="12"/>
    <x v="12"/>
    <n v="396"/>
    <n v="396"/>
  </r>
  <r>
    <n v="2018"/>
    <n v="96140"/>
    <s v="543010"/>
    <x v="11"/>
    <n v="101049"/>
    <s v="ISTITUTO BIOC. ITAL. G.LORENZINI SPA"/>
    <n v="202101"/>
    <x v="12"/>
    <x v="12"/>
    <n v="129"/>
    <n v="129"/>
  </r>
  <r>
    <n v="2018"/>
    <n v="96140"/>
    <s v="543010"/>
    <x v="11"/>
    <n v="101049"/>
    <s v="ISTITUTO BIOC. ITAL. G.LORENZINI SPA"/>
    <n v="202101"/>
    <x v="12"/>
    <x v="12"/>
    <n v="288.89999999999998"/>
    <n v="288.89999999999998"/>
  </r>
  <r>
    <n v="2018"/>
    <n v="96140"/>
    <s v="543010"/>
    <x v="11"/>
    <n v="111032"/>
    <s v="I.B.N. SAVIO SRL"/>
    <n v="202101"/>
    <x v="12"/>
    <x v="12"/>
    <n v="89"/>
    <n v="89"/>
  </r>
  <r>
    <n v="2018"/>
    <n v="96140"/>
    <s v="543010"/>
    <x v="11"/>
    <n v="107835"/>
    <s v="GUERBET SPA"/>
    <n v="202101"/>
    <x v="12"/>
    <x v="12"/>
    <n v="990"/>
    <n v="990"/>
  </r>
  <r>
    <n v="2018"/>
    <n v="96140"/>
    <s v="543010"/>
    <x v="11"/>
    <n v="107835"/>
    <s v="GUERBET SPA"/>
    <n v="202101"/>
    <x v="12"/>
    <x v="12"/>
    <n v="240"/>
    <n v="240"/>
  </r>
  <r>
    <n v="2018"/>
    <n v="96140"/>
    <s v="543010"/>
    <x v="11"/>
    <n v="109519"/>
    <s v="GRUNENTHAL ITALIA SRL"/>
    <n v="202101"/>
    <x v="12"/>
    <x v="12"/>
    <n v="25.65"/>
    <n v="25.65"/>
  </r>
  <r>
    <n v="2018"/>
    <n v="96140"/>
    <s v="543010"/>
    <x v="11"/>
    <n v="109519"/>
    <s v="GRUNENTHAL ITALIA SRL"/>
    <n v="202101"/>
    <x v="12"/>
    <x v="12"/>
    <n v="0.05"/>
    <n v="0.05"/>
  </r>
  <r>
    <n v="2018"/>
    <n v="96140"/>
    <s v="543010"/>
    <x v="11"/>
    <n v="100982"/>
    <s v="GLAXOSMITHKLINE CONSUMER HEALTHCARE S.P.A."/>
    <n v="202101"/>
    <x v="12"/>
    <x v="12"/>
    <n v="131.62"/>
    <n v="131.62"/>
  </r>
  <r>
    <n v="2018"/>
    <n v="96140"/>
    <s v="543010"/>
    <x v="11"/>
    <n v="100982"/>
    <s v="GLAXOSMITHKLINE CONSUMER HEALTHCARE S.P.A."/>
    <n v="202101"/>
    <x v="12"/>
    <x v="12"/>
    <n v="23.03"/>
    <n v="23.03"/>
  </r>
  <r>
    <n v="2018"/>
    <n v="96140"/>
    <s v="543010"/>
    <x v="11"/>
    <n v="106166"/>
    <s v="FISIOPHARMA SRL"/>
    <n v="202101"/>
    <x v="12"/>
    <x v="12"/>
    <n v="198.9"/>
    <n v="198.9"/>
  </r>
  <r>
    <n v="2018"/>
    <n v="96140"/>
    <s v="543010"/>
    <x v="11"/>
    <n v="106166"/>
    <s v="FISIOPHARMA SRL"/>
    <n v="202101"/>
    <x v="12"/>
    <x v="12"/>
    <n v="63"/>
    <n v="63"/>
  </r>
  <r>
    <n v="2018"/>
    <n v="96140"/>
    <s v="543010"/>
    <x v="11"/>
    <n v="110901"/>
    <s v="FARMALVARION SRL"/>
    <n v="202101"/>
    <x v="12"/>
    <x v="12"/>
    <n v="24.53"/>
    <n v="24.53"/>
  </r>
  <r>
    <n v="2018"/>
    <n v="96140"/>
    <s v="543010"/>
    <x v="11"/>
    <n v="110901"/>
    <s v="FARMALVARION SRL"/>
    <n v="202101"/>
    <x v="12"/>
    <x v="12"/>
    <n v="430.67"/>
    <n v="430.67"/>
  </r>
  <r>
    <n v="2018"/>
    <n v="96140"/>
    <s v="543010"/>
    <x v="11"/>
    <n v="108025"/>
    <s v="EUROMED SRL"/>
    <n v="202101"/>
    <x v="12"/>
    <x v="12"/>
    <n v="87.5"/>
    <n v="87.5"/>
  </r>
  <r>
    <n v="2018"/>
    <n v="96140"/>
    <s v="543010"/>
    <x v="11"/>
    <n v="108025"/>
    <s v="EUROMED SRL"/>
    <n v="202101"/>
    <x v="12"/>
    <x v="12"/>
    <n v="245.4"/>
    <n v="245.4"/>
  </r>
  <r>
    <n v="2018"/>
    <n v="96140"/>
    <s v="543010"/>
    <x v="11"/>
    <n v="108025"/>
    <s v="EUROMED SRL"/>
    <n v="202101"/>
    <x v="12"/>
    <x v="12"/>
    <n v="346.5"/>
    <n v="346.5"/>
  </r>
  <r>
    <n v="2018"/>
    <n v="96140"/>
    <s v="543010"/>
    <x v="11"/>
    <n v="105838"/>
    <s v="EG SPA LABORATORI EUROGENERICI"/>
    <n v="202101"/>
    <x v="12"/>
    <x v="12"/>
    <n v="199.39"/>
    <n v="199.39"/>
  </r>
  <r>
    <n v="2018"/>
    <n v="96140"/>
    <s v="543010"/>
    <x v="11"/>
    <n v="100443"/>
    <s v="CHIESI FARMACEUTICI S.P.A."/>
    <n v="202101"/>
    <x v="12"/>
    <x v="12"/>
    <n v="146.6"/>
    <n v="146.6"/>
  </r>
  <r>
    <n v="2018"/>
    <n v="96140"/>
    <s v="543010"/>
    <x v="11"/>
    <n v="104588"/>
    <s v="CER MEDICAL S.R.L."/>
    <n v="202101"/>
    <x v="12"/>
    <x v="12"/>
    <n v="290.58"/>
    <n v="290.58"/>
  </r>
  <r>
    <n v="2018"/>
    <n v="96140"/>
    <s v="543010"/>
    <x v="11"/>
    <n v="104588"/>
    <s v="CER MEDICAL S.R.L."/>
    <n v="202101"/>
    <x v="12"/>
    <x v="12"/>
    <n v="414.59"/>
    <n v="414.59"/>
  </r>
  <r>
    <n v="2018"/>
    <n v="96140"/>
    <s v="543010"/>
    <x v="11"/>
    <n v="106245"/>
    <s v="BIOINDUSTRIA L.I.M. SPA"/>
    <n v="202101"/>
    <x v="12"/>
    <x v="12"/>
    <n v="170.4"/>
    <n v="170.4"/>
  </r>
  <r>
    <n v="2018"/>
    <n v="96140"/>
    <s v="543010"/>
    <x v="11"/>
    <n v="103455"/>
    <s v="B.BRAUN MILANO S.P.A."/>
    <n v="202101"/>
    <x v="12"/>
    <x v="12"/>
    <n v="144"/>
    <n v="144"/>
  </r>
  <r>
    <n v="2018"/>
    <n v="96140"/>
    <s v="543010"/>
    <x v="11"/>
    <n v="103455"/>
    <s v="B.BRAUN MILANO S.P.A."/>
    <n v="202101"/>
    <x v="12"/>
    <x v="12"/>
    <n v="420"/>
    <n v="420"/>
  </r>
  <r>
    <n v="2018"/>
    <n v="96140"/>
    <s v="543010"/>
    <x v="11"/>
    <n v="103455"/>
    <s v="B.BRAUN MILANO S.P.A."/>
    <n v="202101"/>
    <x v="12"/>
    <x v="12"/>
    <n v="900"/>
    <n v="900"/>
  </r>
  <r>
    <n v="2018"/>
    <n v="96140"/>
    <s v="543010"/>
    <x v="11"/>
    <n v="103455"/>
    <s v="B.BRAUN MILANO S.P.A."/>
    <n v="202101"/>
    <x v="12"/>
    <x v="12"/>
    <n v="144"/>
    <n v="144"/>
  </r>
  <r>
    <n v="2018"/>
    <n v="96140"/>
    <s v="543010"/>
    <x v="11"/>
    <n v="103455"/>
    <s v="B.BRAUN MILANO S.P.A."/>
    <n v="202101"/>
    <x v="12"/>
    <x v="12"/>
    <n v="450"/>
    <n v="450"/>
  </r>
  <r>
    <n v="2018"/>
    <n v="96140"/>
    <s v="543010"/>
    <x v="11"/>
    <n v="109700"/>
    <s v="ALLIANCE HEALTHCARE ITALIA DISTRIBUZIONE SPA"/>
    <n v="202101"/>
    <x v="12"/>
    <x v="12"/>
    <n v="2.66"/>
    <n v="2.66"/>
  </r>
  <r>
    <n v="2018"/>
    <n v="96140"/>
    <s v="543010"/>
    <x v="11"/>
    <n v="111415"/>
    <s v="ALFASIGMA SPA"/>
    <n v="202101"/>
    <x v="12"/>
    <x v="12"/>
    <n v="52"/>
    <n v="52"/>
  </r>
  <r>
    <n v="2018"/>
    <n v="96140"/>
    <s v="543010"/>
    <x v="11"/>
    <n v="100065"/>
    <s v="A.C.R.A.F. SPA"/>
    <n v="202101"/>
    <x v="12"/>
    <x v="12"/>
    <n v="288.2"/>
    <n v="288.2"/>
  </r>
  <r>
    <n v="2018"/>
    <n v="96140"/>
    <s v="543010"/>
    <x v="11"/>
    <n v="100065"/>
    <s v="A.C.R.A.F. SPA"/>
    <n v="202101"/>
    <x v="12"/>
    <x v="12"/>
    <n v="14"/>
    <n v="14"/>
  </r>
  <r>
    <n v="2018"/>
    <n v="96140"/>
    <s v="543010"/>
    <x v="11"/>
    <n v="110699"/>
    <s v="ACCORD HEALTHCARE ITALIA SRL"/>
    <n v="202101"/>
    <x v="12"/>
    <x v="12"/>
    <n v="183.41"/>
    <n v="183.41"/>
  </r>
  <r>
    <n v="2018"/>
    <n v="96140"/>
    <s v="543010"/>
    <x v="11"/>
    <n v="110699"/>
    <s v="ACCORD HEALTHCARE ITALIA SRL"/>
    <n v="202101"/>
    <x v="12"/>
    <x v="12"/>
    <n v="127.96"/>
    <n v="127.96"/>
  </r>
  <r>
    <n v="2018"/>
    <n v="96140"/>
    <s v="543010"/>
    <x v="11"/>
    <n v="106165"/>
    <s v="ABIOGEN PHARMA SPA"/>
    <n v="202101"/>
    <x v="12"/>
    <x v="12"/>
    <n v="178.14"/>
    <n v="178.14"/>
  </r>
  <r>
    <n v="2018"/>
    <n v="96142"/>
    <s v="543010"/>
    <x v="11"/>
    <n v="102450"/>
    <s v="ZAMBON ITALIA S.R.L."/>
    <n v="202101"/>
    <x v="12"/>
    <x v="12"/>
    <n v="303.75"/>
    <n v="303.75"/>
  </r>
  <r>
    <n v="2018"/>
    <n v="96142"/>
    <s v="543010"/>
    <x v="11"/>
    <n v="102450"/>
    <s v="ZAMBON ITALIA S.R.L."/>
    <n v="202101"/>
    <x v="12"/>
    <x v="12"/>
    <n v="416.94"/>
    <n v="416.94"/>
  </r>
  <r>
    <n v="2018"/>
    <n v="96142"/>
    <s v="543010"/>
    <x v="11"/>
    <n v="102450"/>
    <s v="ZAMBON ITALIA S.R.L."/>
    <n v="202101"/>
    <x v="12"/>
    <x v="12"/>
    <n v="67.5"/>
    <n v="67.5"/>
  </r>
  <r>
    <n v="2018"/>
    <n v="96142"/>
    <s v="543010"/>
    <x v="11"/>
    <n v="102450"/>
    <s v="ZAMBON ITALIA S.R.L."/>
    <n v="202101"/>
    <x v="12"/>
    <x v="12"/>
    <n v="87"/>
    <n v="87"/>
  </r>
  <r>
    <n v="2018"/>
    <n v="96142"/>
    <s v="543010"/>
    <x v="11"/>
    <n v="110038"/>
    <s v="PHARMA MAR SRL"/>
    <n v="202101"/>
    <x v="12"/>
    <x v="12"/>
    <n v="12710.76"/>
    <n v="12710.76"/>
  </r>
  <r>
    <n v="2018"/>
    <n v="96142"/>
    <s v="543010"/>
    <x v="11"/>
    <n v="100905"/>
    <s v="GLAXO SMITHKLINE SPA"/>
    <n v="202101"/>
    <x v="12"/>
    <x v="12"/>
    <n v="335.17"/>
    <n v="335.17"/>
  </r>
  <r>
    <n v="2018"/>
    <n v="96142"/>
    <s v="543010"/>
    <x v="11"/>
    <n v="107685"/>
    <s v="BRACCO IMAGING ITALIA SRL"/>
    <n v="202101"/>
    <x v="12"/>
    <x v="12"/>
    <n v="1480.2"/>
    <n v="1480.2"/>
  </r>
  <r>
    <n v="2018"/>
    <n v="96146"/>
    <s v="543010"/>
    <x v="11"/>
    <n v="103233"/>
    <s v="IFITALIA-INTERNATIONAL FACTORS ITALIA"/>
    <n v="202101"/>
    <x v="12"/>
    <x v="12"/>
    <n v="350"/>
    <n v="350"/>
  </r>
  <r>
    <n v="2018"/>
    <n v="96146"/>
    <s v="543010"/>
    <x v="11"/>
    <n v="103233"/>
    <s v="IFITALIA-INTERNATIONAL FACTORS ITALIA"/>
    <n v="202101"/>
    <x v="12"/>
    <x v="12"/>
    <n v="291.2"/>
    <n v="291.2"/>
  </r>
  <r>
    <n v="2018"/>
    <n v="96146"/>
    <s v="543010"/>
    <x v="11"/>
    <n v="103233"/>
    <s v="IFITALIA-INTERNATIONAL FACTORS ITALIA"/>
    <n v="202101"/>
    <x v="12"/>
    <x v="12"/>
    <n v="698.88"/>
    <n v="698.88"/>
  </r>
  <r>
    <n v="2018"/>
    <n v="96146"/>
    <s v="543010"/>
    <x v="11"/>
    <n v="103233"/>
    <s v="IFITALIA-INTERNATIONAL FACTORS ITALIA"/>
    <n v="202101"/>
    <x v="12"/>
    <x v="12"/>
    <n v="108.4"/>
    <n v="108.4"/>
  </r>
  <r>
    <n v="2018"/>
    <n v="96146"/>
    <s v="543010"/>
    <x v="11"/>
    <n v="103233"/>
    <s v="IFITALIA-INTERNATIONAL FACTORS ITALIA"/>
    <n v="202101"/>
    <x v="12"/>
    <x v="12"/>
    <n v="777"/>
    <n v="777"/>
  </r>
  <r>
    <n v="2018"/>
    <n v="96146"/>
    <s v="543010"/>
    <x v="11"/>
    <n v="103233"/>
    <s v="IFITALIA-INTERNATIONAL FACTORS ITALIA"/>
    <n v="202101"/>
    <x v="12"/>
    <x v="12"/>
    <n v="325.60000000000002"/>
    <n v="325.60000000000002"/>
  </r>
  <r>
    <n v="2018"/>
    <n v="96146"/>
    <s v="543010"/>
    <x v="11"/>
    <n v="103233"/>
    <s v="IFITALIA-INTERNATIONAL FACTORS ITALIA"/>
    <n v="202101"/>
    <x v="12"/>
    <x v="12"/>
    <n v="1750"/>
    <n v="1750"/>
  </r>
  <r>
    <n v="2018"/>
    <n v="96146"/>
    <s v="543010"/>
    <x v="11"/>
    <n v="103233"/>
    <s v="IFITALIA-INTERNATIONAL FACTORS ITALIA"/>
    <n v="202101"/>
    <x v="12"/>
    <x v="12"/>
    <n v="698.88"/>
    <n v="698.88"/>
  </r>
  <r>
    <n v="2018"/>
    <n v="96146"/>
    <s v="543010"/>
    <x v="11"/>
    <n v="103233"/>
    <s v="IFITALIA-INTERNATIONAL FACTORS ITALIA"/>
    <n v="202101"/>
    <x v="12"/>
    <x v="12"/>
    <n v="350"/>
    <n v="350"/>
  </r>
  <r>
    <n v="2018"/>
    <n v="96146"/>
    <s v="543010"/>
    <x v="11"/>
    <n v="103233"/>
    <s v="IFITALIA-INTERNATIONAL FACTORS ITALIA"/>
    <n v="202101"/>
    <x v="12"/>
    <x v="12"/>
    <n v="218.4"/>
    <n v="218.4"/>
  </r>
  <r>
    <n v="2018"/>
    <n v="96146"/>
    <s v="543010"/>
    <x v="11"/>
    <n v="103233"/>
    <s v="IFITALIA-INTERNATIONAL FACTORS ITALIA"/>
    <n v="202101"/>
    <x v="12"/>
    <x v="12"/>
    <n v="3500"/>
    <n v="3500"/>
  </r>
  <r>
    <n v="2018"/>
    <n v="96146"/>
    <s v="543010"/>
    <x v="11"/>
    <n v="103233"/>
    <s v="IFITALIA-INTERNATIONAL FACTORS ITALIA"/>
    <n v="202101"/>
    <x v="12"/>
    <x v="12"/>
    <n v="777"/>
    <n v="777"/>
  </r>
  <r>
    <n v="2018"/>
    <n v="96146"/>
    <s v="543010"/>
    <x v="11"/>
    <n v="108705"/>
    <s v="BANCA IFIS S.P.A."/>
    <n v="202101"/>
    <x v="12"/>
    <x v="12"/>
    <n v="11.5"/>
    <n v="11.5"/>
  </r>
  <r>
    <n v="2018"/>
    <n v="96146"/>
    <s v="543010"/>
    <x v="11"/>
    <n v="108705"/>
    <s v="BANCA IFIS S.P.A."/>
    <n v="202101"/>
    <x v="12"/>
    <x v="12"/>
    <n v="6.69"/>
    <n v="6.69"/>
  </r>
  <r>
    <n v="2018"/>
    <n v="96146"/>
    <s v="543010"/>
    <x v="11"/>
    <n v="108705"/>
    <s v="BANCA IFIS S.P.A."/>
    <n v="202101"/>
    <x v="12"/>
    <x v="12"/>
    <n v="4429.3"/>
    <n v="4429.3"/>
  </r>
  <r>
    <n v="2018"/>
    <n v="96146"/>
    <s v="543010"/>
    <x v="11"/>
    <n v="108705"/>
    <s v="BANCA IFIS S.P.A."/>
    <n v="202101"/>
    <x v="12"/>
    <x v="12"/>
    <n v="1979.6"/>
    <n v="1979.6"/>
  </r>
  <r>
    <n v="2018"/>
    <n v="96146"/>
    <s v="543010"/>
    <x v="11"/>
    <n v="108705"/>
    <s v="BANCA IFIS S.P.A."/>
    <n v="202101"/>
    <x v="12"/>
    <x v="12"/>
    <n v="7180"/>
    <n v="7180"/>
  </r>
  <r>
    <n v="2018"/>
    <n v="96146"/>
    <s v="543010"/>
    <x v="11"/>
    <n v="108705"/>
    <s v="BANCA IFIS S.P.A."/>
    <n v="202101"/>
    <x v="12"/>
    <x v="12"/>
    <n v="1632"/>
    <n v="1632"/>
  </r>
  <r>
    <n v="2018"/>
    <n v="96146"/>
    <s v="543010"/>
    <x v="11"/>
    <n v="108705"/>
    <s v="BANCA IFIS S.P.A."/>
    <n v="202101"/>
    <x v="12"/>
    <x v="12"/>
    <n v="252"/>
    <n v="252"/>
  </r>
  <r>
    <n v="2018"/>
    <n v="96146"/>
    <s v="543010"/>
    <x v="11"/>
    <n v="108705"/>
    <s v="BANCA IFIS S.P.A."/>
    <n v="202101"/>
    <x v="12"/>
    <x v="12"/>
    <n v="57.6"/>
    <n v="57.6"/>
  </r>
  <r>
    <n v="2018"/>
    <n v="96146"/>
    <s v="543010"/>
    <x v="11"/>
    <n v="103223"/>
    <s v="BANCA FARMAFACTORING S.P.A."/>
    <n v="202101"/>
    <x v="12"/>
    <x v="12"/>
    <n v="78"/>
    <n v="78"/>
  </r>
  <r>
    <n v="2018"/>
    <n v="96146"/>
    <s v="543010"/>
    <x v="11"/>
    <n v="103223"/>
    <s v="BANCA FARMAFACTORING S.P.A."/>
    <n v="202101"/>
    <x v="12"/>
    <x v="12"/>
    <n v="1800"/>
    <n v="1800"/>
  </r>
  <r>
    <n v="2018"/>
    <n v="96146"/>
    <s v="543010"/>
    <x v="11"/>
    <n v="103223"/>
    <s v="BANCA FARMAFACTORING S.P.A."/>
    <n v="202101"/>
    <x v="12"/>
    <x v="12"/>
    <n v="200"/>
    <n v="200"/>
  </r>
  <r>
    <n v="2018"/>
    <n v="96146"/>
    <s v="543010"/>
    <x v="11"/>
    <n v="103223"/>
    <s v="BANCA FARMAFACTORING S.P.A."/>
    <n v="202101"/>
    <x v="12"/>
    <x v="12"/>
    <n v="450"/>
    <n v="450"/>
  </r>
  <r>
    <n v="2018"/>
    <n v="96146"/>
    <s v="543010"/>
    <x v="11"/>
    <n v="103223"/>
    <s v="BANCA FARMAFACTORING S.P.A."/>
    <n v="202101"/>
    <x v="12"/>
    <x v="12"/>
    <n v="78"/>
    <n v="78"/>
  </r>
  <r>
    <n v="2018"/>
    <n v="96146"/>
    <s v="543010"/>
    <x v="11"/>
    <n v="103223"/>
    <s v="BANCA FARMAFACTORING S.P.A."/>
    <n v="202101"/>
    <x v="12"/>
    <x v="12"/>
    <n v="450"/>
    <n v="450"/>
  </r>
  <r>
    <n v="2018"/>
    <n v="96146"/>
    <s v="543010"/>
    <x v="11"/>
    <n v="103223"/>
    <s v="BANCA FARMAFACTORING S.P.A."/>
    <n v="202101"/>
    <x v="12"/>
    <x v="12"/>
    <n v="36.6"/>
    <n v="36.6"/>
  </r>
  <r>
    <n v="2018"/>
    <n v="96146"/>
    <s v="543010"/>
    <x v="11"/>
    <n v="103223"/>
    <s v="BANCA FARMAFACTORING S.P.A."/>
    <n v="202101"/>
    <x v="12"/>
    <x v="12"/>
    <n v="1725.12"/>
    <n v="1725.12"/>
  </r>
  <r>
    <n v="2018"/>
    <n v="96146"/>
    <s v="543010"/>
    <x v="11"/>
    <n v="103223"/>
    <s v="BANCA FARMAFACTORING S.P.A."/>
    <n v="202101"/>
    <x v="12"/>
    <x v="12"/>
    <n v="180"/>
    <n v="180"/>
  </r>
  <r>
    <n v="2018"/>
    <n v="96146"/>
    <s v="543010"/>
    <x v="11"/>
    <n v="103223"/>
    <s v="BANCA FARMAFACTORING S.P.A."/>
    <n v="202101"/>
    <x v="12"/>
    <x v="12"/>
    <n v="1518.2"/>
    <n v="1518.2"/>
  </r>
  <r>
    <n v="2018"/>
    <n v="96146"/>
    <s v="543010"/>
    <x v="11"/>
    <n v="103223"/>
    <s v="BANCA FARMAFACTORING S.P.A."/>
    <n v="202101"/>
    <x v="12"/>
    <x v="12"/>
    <n v="3592.8"/>
    <n v="3592.8"/>
  </r>
  <r>
    <n v="2018"/>
    <n v="96146"/>
    <s v="543010"/>
    <x v="11"/>
    <n v="103223"/>
    <s v="BANCA FARMAFACTORING S.P.A."/>
    <n v="202101"/>
    <x v="12"/>
    <x v="12"/>
    <n v="356.4"/>
    <n v="356.4"/>
  </r>
  <r>
    <n v="2018"/>
    <n v="96146"/>
    <s v="543010"/>
    <x v="11"/>
    <n v="103223"/>
    <s v="BANCA FARMAFACTORING S.P.A."/>
    <n v="202101"/>
    <x v="12"/>
    <x v="12"/>
    <n v="1725.12"/>
    <n v="1725.12"/>
  </r>
  <r>
    <n v="2018"/>
    <n v="96146"/>
    <s v="543010"/>
    <x v="11"/>
    <n v="103223"/>
    <s v="BANCA FARMAFACTORING S.P.A."/>
    <n v="202101"/>
    <x v="12"/>
    <x v="12"/>
    <n v="36.6"/>
    <n v="36.6"/>
  </r>
  <r>
    <n v="2018"/>
    <n v="96146"/>
    <s v="543010"/>
    <x v="11"/>
    <n v="103223"/>
    <s v="BANCA FARMAFACTORING S.P.A."/>
    <n v="202101"/>
    <x v="12"/>
    <x v="12"/>
    <n v="5086.8"/>
    <n v="5086.8"/>
  </r>
  <r>
    <n v="2018"/>
    <n v="96146"/>
    <s v="543010"/>
    <x v="11"/>
    <n v="103223"/>
    <s v="BANCA FARMAFACTORING S.P.A."/>
    <n v="202101"/>
    <x v="12"/>
    <x v="12"/>
    <n v="88.65"/>
    <n v="88.65"/>
  </r>
  <r>
    <n v="2018"/>
    <n v="96146"/>
    <s v="543010"/>
    <x v="11"/>
    <n v="103223"/>
    <s v="BANCA FARMAFACTORING S.P.A."/>
    <n v="202101"/>
    <x v="12"/>
    <x v="12"/>
    <n v="648"/>
    <n v="648"/>
  </r>
  <r>
    <n v="2018"/>
    <n v="96147"/>
    <s v="543010"/>
    <x v="11"/>
    <n v="110468"/>
    <s v="MEDIOCREDITO ITALIANO SPA"/>
    <n v="202101"/>
    <x v="12"/>
    <x v="12"/>
    <n v="162"/>
    <n v="162"/>
  </r>
  <r>
    <n v="2018"/>
    <n v="96147"/>
    <s v="543010"/>
    <x v="11"/>
    <n v="110468"/>
    <s v="MEDIOCREDITO ITALIANO SPA"/>
    <n v="202101"/>
    <x v="12"/>
    <x v="12"/>
    <n v="3431.6"/>
    <n v="3431.6"/>
  </r>
  <r>
    <m/>
    <m/>
    <n v="54900002"/>
    <x v="14"/>
    <m/>
    <s v="202101 Prodotti farmaceutici"/>
    <s v="202101"/>
    <x v="12"/>
    <x v="12"/>
    <m/>
    <n v="60664.680000000044"/>
  </r>
  <r>
    <n v="2018"/>
    <n v="67390"/>
    <s v="543010"/>
    <x v="11"/>
    <n v="106775"/>
    <s v="KEDRION SPA"/>
    <n v="202102"/>
    <x v="13"/>
    <x v="13"/>
    <n v="550"/>
    <n v="550"/>
  </r>
  <r>
    <n v="2018"/>
    <n v="67390"/>
    <s v="543010"/>
    <x v="11"/>
    <n v="103649"/>
    <s v="GRIFOLS ITALIA S.P.A."/>
    <n v="202102"/>
    <x v="13"/>
    <x v="13"/>
    <n v="304"/>
    <n v="304"/>
  </r>
  <r>
    <n v="2018"/>
    <n v="77327"/>
    <s v="543010"/>
    <x v="11"/>
    <n v="106775"/>
    <s v="KEDRION SPA"/>
    <n v="202102"/>
    <x v="13"/>
    <x v="13"/>
    <n v="650"/>
    <n v="650"/>
  </r>
  <r>
    <n v="2018"/>
    <n v="77333"/>
    <s v="542510"/>
    <x v="15"/>
    <n v="108734"/>
    <s v="A.R.N.A.S. CIVICO"/>
    <n v="202102"/>
    <x v="13"/>
    <x v="13"/>
    <n v="10536.92"/>
    <n v="10536.92"/>
  </r>
  <r>
    <n v="2018"/>
    <n v="77333"/>
    <s v="542510"/>
    <x v="15"/>
    <n v="108734"/>
    <s v="A.R.N.A.S. CIVICO"/>
    <n v="202102"/>
    <x v="13"/>
    <x v="13"/>
    <n v="16025.29"/>
    <n v="16025.29"/>
  </r>
  <r>
    <n v="2018"/>
    <n v="79683"/>
    <s v="543010"/>
    <x v="11"/>
    <n v="103649"/>
    <s v="GRIFOLS ITALIA S.P.A."/>
    <n v="202102"/>
    <x v="13"/>
    <x v="13"/>
    <n v="304"/>
    <n v="304"/>
  </r>
  <r>
    <n v="2018"/>
    <n v="94903"/>
    <s v="543010"/>
    <x v="11"/>
    <n v="106775"/>
    <s v="KEDRION SPA"/>
    <n v="202102"/>
    <x v="13"/>
    <x v="13"/>
    <n v="550"/>
    <n v="550"/>
  </r>
  <r>
    <m/>
    <m/>
    <n v="54900002"/>
    <x v="14"/>
    <m/>
    <s v="202102 Emoderivati"/>
    <s v="202102"/>
    <x v="13"/>
    <x v="13"/>
    <m/>
    <n v="260.39999999999998"/>
  </r>
  <r>
    <n v="2018"/>
    <n v="77327"/>
    <s v="543010"/>
    <x v="11"/>
    <n v="100189"/>
    <s v="NESTLE' ITALIANA SPA"/>
    <n v="202103"/>
    <x v="14"/>
    <x v="14"/>
    <n v="86.4"/>
    <n v="86.4"/>
  </r>
  <r>
    <n v="2018"/>
    <n v="77327"/>
    <s v="543010"/>
    <x v="11"/>
    <n v="110901"/>
    <s v="FARMALVARION SRL"/>
    <n v="202103"/>
    <x v="14"/>
    <x v="14"/>
    <n v="34.6"/>
    <n v="34.6"/>
  </r>
  <r>
    <n v="2018"/>
    <n v="77327"/>
    <s v="543010"/>
    <x v="11"/>
    <n v="110901"/>
    <s v="FARMALVARION SRL"/>
    <n v="202103"/>
    <x v="14"/>
    <x v="14"/>
    <n v="20"/>
    <n v="20"/>
  </r>
  <r>
    <n v="2018"/>
    <n v="77327"/>
    <s v="543010"/>
    <x v="11"/>
    <n v="110901"/>
    <s v="FARMALVARION SRL"/>
    <n v="202103"/>
    <x v="14"/>
    <x v="14"/>
    <n v="24.01"/>
    <n v="24.01"/>
  </r>
  <r>
    <n v="2018"/>
    <n v="77327"/>
    <s v="543010"/>
    <x v="11"/>
    <n v="110901"/>
    <s v="FARMALVARION SRL"/>
    <n v="202103"/>
    <x v="14"/>
    <x v="14"/>
    <n v="34.6"/>
    <n v="34.6"/>
  </r>
  <r>
    <n v="2018"/>
    <n v="77327"/>
    <s v="543010"/>
    <x v="11"/>
    <n v="110901"/>
    <s v="FARMALVARION SRL"/>
    <n v="202103"/>
    <x v="14"/>
    <x v="14"/>
    <n v="33.4"/>
    <n v="33.4"/>
  </r>
  <r>
    <n v="2018"/>
    <n v="77327"/>
    <s v="543010"/>
    <x v="11"/>
    <n v="110901"/>
    <s v="FARMALVARION SRL"/>
    <n v="202103"/>
    <x v="14"/>
    <x v="14"/>
    <n v="47.56"/>
    <n v="47.56"/>
  </r>
  <r>
    <n v="2018"/>
    <n v="94903"/>
    <s v="543010"/>
    <x v="11"/>
    <n v="110901"/>
    <s v="FARMALVARION SRL"/>
    <n v="202103"/>
    <x v="14"/>
    <x v="14"/>
    <n v="10.67"/>
    <n v="10.67"/>
  </r>
  <r>
    <n v="2018"/>
    <n v="96140"/>
    <s v="543010"/>
    <x v="11"/>
    <n v="110901"/>
    <s v="FARMALVARION SRL"/>
    <n v="202103"/>
    <x v="14"/>
    <x v="14"/>
    <n v="16.16"/>
    <n v="16.16"/>
  </r>
  <r>
    <m/>
    <m/>
    <n v="54900002"/>
    <x v="14"/>
    <m/>
    <s v="202103 Prodotti dietetici"/>
    <s v="202103"/>
    <x v="14"/>
    <x v="14"/>
    <m/>
    <n v="8.64"/>
  </r>
  <r>
    <n v="2018"/>
    <n v="77337"/>
    <s v="543010"/>
    <x v="11"/>
    <n v="108705"/>
    <s v="BANCA IFIS S.P.A."/>
    <n v="202104"/>
    <x v="15"/>
    <x v="15"/>
    <n v="133.80000000000001"/>
    <n v="133.80000000000001"/>
  </r>
  <r>
    <n v="2018"/>
    <n v="94907"/>
    <s v="543010"/>
    <x v="11"/>
    <n v="100905"/>
    <s v="GLAXO SMITHKLINE SPA"/>
    <n v="202104"/>
    <x v="15"/>
    <x v="15"/>
    <n v="370.19"/>
    <n v="370.19"/>
  </r>
  <r>
    <n v="2018"/>
    <n v="94907"/>
    <s v="543010"/>
    <x v="11"/>
    <n v="100905"/>
    <s v="GLAXO SMITHKLINE SPA"/>
    <n v="202104"/>
    <x v="15"/>
    <x v="15"/>
    <n v="156"/>
    <n v="156"/>
  </r>
  <r>
    <n v="2018"/>
    <n v="94907"/>
    <s v="543010"/>
    <x v="11"/>
    <n v="100905"/>
    <s v="GLAXO SMITHKLINE SPA"/>
    <n v="202104"/>
    <x v="15"/>
    <x v="15"/>
    <n v="164.65"/>
    <n v="164.65"/>
  </r>
  <r>
    <m/>
    <m/>
    <n v="54900002"/>
    <x v="14"/>
    <m/>
    <s v="202104 Materiali per la profilassi (vaccini)"/>
    <s v="202104"/>
    <x v="15"/>
    <x v="15"/>
    <m/>
    <n v="114.53999999999999"/>
  </r>
  <r>
    <n v="2018"/>
    <n v="67390"/>
    <s v="543010"/>
    <x v="11"/>
    <n v="110627"/>
    <s v="VETEFAR SRL"/>
    <n v="202110"/>
    <x v="16"/>
    <x v="16"/>
    <n v="338.36"/>
    <n v="338.36"/>
  </r>
  <r>
    <n v="2018"/>
    <n v="77327"/>
    <s v="543010"/>
    <x v="11"/>
    <n v="110901"/>
    <s v="FARMALVARION SRL"/>
    <n v="202110"/>
    <x v="16"/>
    <x v="16"/>
    <n v="338.46"/>
    <n v="338.46"/>
  </r>
  <r>
    <n v="2018"/>
    <n v="79683"/>
    <s v="543010"/>
    <x v="11"/>
    <n v="110627"/>
    <s v="VETEFAR SRL"/>
    <n v="202110"/>
    <x v="16"/>
    <x v="16"/>
    <n v="2756.15"/>
    <n v="2756.15"/>
  </r>
  <r>
    <n v="2018"/>
    <n v="94903"/>
    <s v="543010"/>
    <x v="11"/>
    <n v="110627"/>
    <s v="VETEFAR SRL"/>
    <n v="202110"/>
    <x v="16"/>
    <x v="16"/>
    <n v="121.05"/>
    <n v="121.05"/>
  </r>
  <r>
    <n v="2018"/>
    <n v="94903"/>
    <s v="543010"/>
    <x v="11"/>
    <n v="110901"/>
    <s v="FARMALVARION SRL"/>
    <n v="202110"/>
    <x v="16"/>
    <x v="16"/>
    <n v="338.46"/>
    <n v="338.46"/>
  </r>
  <r>
    <n v="2018"/>
    <n v="96140"/>
    <s v="543010"/>
    <x v="11"/>
    <n v="110901"/>
    <s v="FARMALVARION SRL"/>
    <n v="202110"/>
    <x v="16"/>
    <x v="16"/>
    <n v="319.3"/>
    <n v="319.3"/>
  </r>
  <r>
    <m/>
    <m/>
    <n v="54900002"/>
    <x v="14"/>
    <m/>
    <s v="202110 Materiali e prodotti per uso veterinario"/>
    <s v="202110"/>
    <x v="16"/>
    <x v="16"/>
    <m/>
    <n v="67.69"/>
  </r>
  <r>
    <n v="2018"/>
    <n v="77333"/>
    <s v="542510"/>
    <x v="15"/>
    <n v="102922"/>
    <s v="AZIENDA OSPEDALIERO-UNIVERSITARIA  CAREGGI"/>
    <n v="202111"/>
    <x v="17"/>
    <x v="17"/>
    <n v="3202"/>
    <n v="3202"/>
  </r>
  <r>
    <n v="2018"/>
    <n v="94910"/>
    <s v="042505"/>
    <x v="10"/>
    <n v="102717"/>
    <s v="AZ.OSP.DI BO-POL.S.ORSOLA-MALPIGHI"/>
    <n v="202111"/>
    <x v="17"/>
    <x v="17"/>
    <n v="306916.28999999998"/>
    <n v="306916.28999999998"/>
  </r>
  <r>
    <n v="2018"/>
    <n v="67390"/>
    <s v="543006"/>
    <x v="12"/>
    <n v="108808"/>
    <s v="LIMA SM SPA"/>
    <n v="202112"/>
    <x v="18"/>
    <x v="18"/>
    <n v="2342.29"/>
    <n v="2342.29"/>
  </r>
  <r>
    <n v="2018"/>
    <n v="67390"/>
    <s v="543010"/>
    <x v="11"/>
    <n v="103204"/>
    <s v="W.L. GORE &amp; ASSOCIATI S.R.L."/>
    <n v="202112"/>
    <x v="18"/>
    <x v="18"/>
    <n v="934.5"/>
    <n v="934.5"/>
  </r>
  <r>
    <n v="2018"/>
    <n v="67390"/>
    <s v="543010"/>
    <x v="11"/>
    <n v="103204"/>
    <s v="W.L. GORE &amp; ASSOCIATI S.R.L."/>
    <n v="202112"/>
    <x v="18"/>
    <x v="18"/>
    <n v="362.25"/>
    <n v="362.25"/>
  </r>
  <r>
    <n v="2018"/>
    <n v="67390"/>
    <s v="543010"/>
    <x v="11"/>
    <n v="105385"/>
    <s v="VYGON ITALIA  SRL"/>
    <n v="202112"/>
    <x v="18"/>
    <x v="18"/>
    <n v="765"/>
    <n v="765"/>
  </r>
  <r>
    <n v="2018"/>
    <n v="67390"/>
    <s v="543010"/>
    <x v="11"/>
    <n v="105385"/>
    <s v="VYGON ITALIA  SRL"/>
    <n v="202112"/>
    <x v="18"/>
    <x v="18"/>
    <n v="153"/>
    <n v="153"/>
  </r>
  <r>
    <n v="2018"/>
    <n v="67390"/>
    <s v="543010"/>
    <x v="11"/>
    <n v="105385"/>
    <s v="VYGON ITALIA  SRL"/>
    <n v="202112"/>
    <x v="18"/>
    <x v="18"/>
    <n v="1530"/>
    <n v="1530"/>
  </r>
  <r>
    <n v="2018"/>
    <n v="67390"/>
    <s v="543010"/>
    <x v="11"/>
    <n v="105385"/>
    <s v="VYGON ITALIA  SRL"/>
    <n v="202112"/>
    <x v="18"/>
    <x v="18"/>
    <n v="2541.6"/>
    <n v="2541.6"/>
  </r>
  <r>
    <n v="2018"/>
    <n v="67390"/>
    <s v="543010"/>
    <x v="11"/>
    <n v="105385"/>
    <s v="VYGON ITALIA  SRL"/>
    <n v="202112"/>
    <x v="18"/>
    <x v="18"/>
    <n v="1263"/>
    <n v="1263"/>
  </r>
  <r>
    <n v="2018"/>
    <n v="67390"/>
    <s v="543010"/>
    <x v="11"/>
    <n v="105385"/>
    <s v="VYGON ITALIA  SRL"/>
    <n v="202112"/>
    <x v="18"/>
    <x v="18"/>
    <n v="109.6"/>
    <n v="109.6"/>
  </r>
  <r>
    <n v="2018"/>
    <n v="67390"/>
    <s v="543010"/>
    <x v="11"/>
    <n v="105385"/>
    <s v="VYGON ITALIA  SRL"/>
    <n v="202112"/>
    <x v="18"/>
    <x v="18"/>
    <n v="1206"/>
    <n v="1206"/>
  </r>
  <r>
    <n v="2018"/>
    <n v="67390"/>
    <s v="543010"/>
    <x v="11"/>
    <n v="105385"/>
    <s v="VYGON ITALIA  SRL"/>
    <n v="202112"/>
    <x v="18"/>
    <x v="18"/>
    <n v="829.2"/>
    <n v="829.2"/>
  </r>
  <r>
    <n v="2018"/>
    <n v="67390"/>
    <s v="543010"/>
    <x v="11"/>
    <n v="110110"/>
    <s v="VACUTEST KIMA SRL"/>
    <n v="202112"/>
    <x v="18"/>
    <x v="18"/>
    <n v="27"/>
    <n v="27"/>
  </r>
  <r>
    <n v="2018"/>
    <n v="67390"/>
    <s v="543010"/>
    <x v="11"/>
    <n v="110110"/>
    <s v="VACUTEST KIMA SRL"/>
    <n v="202112"/>
    <x v="18"/>
    <x v="18"/>
    <n v="263"/>
    <n v="263"/>
  </r>
  <r>
    <n v="2018"/>
    <n v="67390"/>
    <s v="543010"/>
    <x v="11"/>
    <n v="110110"/>
    <s v="VACUTEST KIMA SRL"/>
    <n v="202112"/>
    <x v="18"/>
    <x v="18"/>
    <n v="52"/>
    <n v="52"/>
  </r>
  <r>
    <n v="2018"/>
    <n v="67390"/>
    <s v="543010"/>
    <x v="11"/>
    <n v="104479"/>
    <s v="STRYKER ITALIA S.R.L."/>
    <n v="202112"/>
    <x v="18"/>
    <x v="18"/>
    <n v="183.95"/>
    <n v="183.95"/>
  </r>
  <r>
    <n v="2018"/>
    <n v="67390"/>
    <s v="543010"/>
    <x v="11"/>
    <n v="104479"/>
    <s v="STRYKER ITALIA S.R.L."/>
    <n v="202112"/>
    <x v="18"/>
    <x v="18"/>
    <n v="465"/>
    <n v="465"/>
  </r>
  <r>
    <n v="2018"/>
    <n v="67390"/>
    <s v="543010"/>
    <x v="11"/>
    <n v="104479"/>
    <s v="STRYKER ITALIA S.R.L."/>
    <n v="202112"/>
    <x v="18"/>
    <x v="18"/>
    <n v="4220"/>
    <n v="4220"/>
  </r>
  <r>
    <n v="2018"/>
    <n v="67390"/>
    <s v="543010"/>
    <x v="11"/>
    <n v="104479"/>
    <s v="STRYKER ITALIA S.R.L."/>
    <n v="202112"/>
    <x v="18"/>
    <x v="18"/>
    <n v="3255"/>
    <n v="3255"/>
  </r>
  <r>
    <n v="2018"/>
    <n v="67390"/>
    <s v="543010"/>
    <x v="11"/>
    <n v="104479"/>
    <s v="STRYKER ITALIA S.R.L."/>
    <n v="202112"/>
    <x v="18"/>
    <x v="18"/>
    <n v="709.64"/>
    <n v="709.64"/>
  </r>
  <r>
    <n v="2018"/>
    <n v="67390"/>
    <s v="543010"/>
    <x v="11"/>
    <n v="104479"/>
    <s v="STRYKER ITALIA S.R.L."/>
    <n v="202112"/>
    <x v="18"/>
    <x v="18"/>
    <n v="600"/>
    <n v="600"/>
  </r>
  <r>
    <n v="2018"/>
    <n v="67390"/>
    <s v="543010"/>
    <x v="11"/>
    <n v="104479"/>
    <s v="STRYKER ITALIA S.R.L."/>
    <n v="202112"/>
    <x v="18"/>
    <x v="18"/>
    <n v="1218"/>
    <n v="1218"/>
  </r>
  <r>
    <n v="2018"/>
    <n v="67390"/>
    <s v="543010"/>
    <x v="11"/>
    <n v="104479"/>
    <s v="STRYKER ITALIA S.R.L."/>
    <n v="202112"/>
    <x v="18"/>
    <x v="18"/>
    <n v="174"/>
    <n v="174"/>
  </r>
  <r>
    <n v="2018"/>
    <n v="67390"/>
    <s v="543010"/>
    <x v="11"/>
    <n v="104479"/>
    <s v="STRYKER ITALIA S.R.L."/>
    <n v="202112"/>
    <x v="18"/>
    <x v="18"/>
    <n v="960"/>
    <n v="960"/>
  </r>
  <r>
    <n v="2018"/>
    <n v="67390"/>
    <s v="543010"/>
    <x v="11"/>
    <n v="104479"/>
    <s v="STRYKER ITALIA S.R.L."/>
    <n v="202112"/>
    <x v="18"/>
    <x v="18"/>
    <n v="4168.8"/>
    <n v="4168.8"/>
  </r>
  <r>
    <n v="2018"/>
    <n v="67390"/>
    <s v="543010"/>
    <x v="11"/>
    <n v="104479"/>
    <s v="STRYKER ITALIA S.R.L."/>
    <n v="202112"/>
    <x v="18"/>
    <x v="18"/>
    <n v="429"/>
    <n v="429"/>
  </r>
  <r>
    <n v="2018"/>
    <n v="67390"/>
    <s v="543010"/>
    <x v="11"/>
    <n v="104479"/>
    <s v="STRYKER ITALIA S.R.L."/>
    <n v="202112"/>
    <x v="18"/>
    <x v="18"/>
    <n v="324"/>
    <n v="324"/>
  </r>
  <r>
    <n v="2018"/>
    <n v="67390"/>
    <s v="543010"/>
    <x v="11"/>
    <n v="104479"/>
    <s v="STRYKER ITALIA S.R.L."/>
    <n v="202112"/>
    <x v="18"/>
    <x v="18"/>
    <n v="1530"/>
    <n v="1530"/>
  </r>
  <r>
    <n v="2018"/>
    <n v="67390"/>
    <s v="543010"/>
    <x v="11"/>
    <n v="104479"/>
    <s v="STRYKER ITALIA S.R.L."/>
    <n v="202112"/>
    <x v="18"/>
    <x v="18"/>
    <n v="2342"/>
    <n v="2342"/>
  </r>
  <r>
    <n v="2018"/>
    <n v="67390"/>
    <s v="543010"/>
    <x v="11"/>
    <n v="104479"/>
    <s v="STRYKER ITALIA S.R.L."/>
    <n v="202112"/>
    <x v="18"/>
    <x v="18"/>
    <n v="232"/>
    <n v="232"/>
  </r>
  <r>
    <n v="2018"/>
    <n v="67390"/>
    <s v="543010"/>
    <x v="11"/>
    <n v="104479"/>
    <s v="STRYKER ITALIA S.R.L."/>
    <n v="202112"/>
    <x v="18"/>
    <x v="18"/>
    <n v="2667.6"/>
    <n v="2667.6"/>
  </r>
  <r>
    <n v="2018"/>
    <n v="67390"/>
    <s v="543010"/>
    <x v="11"/>
    <n v="104479"/>
    <s v="STRYKER ITALIA S.R.L."/>
    <n v="202112"/>
    <x v="18"/>
    <x v="18"/>
    <n v="1326"/>
    <n v="1326"/>
  </r>
  <r>
    <n v="2018"/>
    <n v="67390"/>
    <s v="543010"/>
    <x v="11"/>
    <n v="104479"/>
    <s v="STRYKER ITALIA S.R.L."/>
    <n v="202112"/>
    <x v="18"/>
    <x v="18"/>
    <n v="1326"/>
    <n v="1326"/>
  </r>
  <r>
    <n v="2018"/>
    <n v="67390"/>
    <s v="543010"/>
    <x v="11"/>
    <n v="104479"/>
    <s v="STRYKER ITALIA S.R.L."/>
    <n v="202112"/>
    <x v="18"/>
    <x v="18"/>
    <n v="406"/>
    <n v="406"/>
  </r>
  <r>
    <n v="2018"/>
    <n v="67390"/>
    <s v="543010"/>
    <x v="11"/>
    <n v="104479"/>
    <s v="STRYKER ITALIA S.R.L."/>
    <n v="202112"/>
    <x v="18"/>
    <x v="18"/>
    <n v="1794"/>
    <n v="1794"/>
  </r>
  <r>
    <n v="2018"/>
    <n v="67390"/>
    <s v="543010"/>
    <x v="11"/>
    <n v="104479"/>
    <s v="STRYKER ITALIA S.R.L."/>
    <n v="202112"/>
    <x v="18"/>
    <x v="18"/>
    <n v="468"/>
    <n v="468"/>
  </r>
  <r>
    <n v="2018"/>
    <n v="67390"/>
    <s v="543010"/>
    <x v="11"/>
    <n v="104479"/>
    <s v="STRYKER ITALIA S.R.L."/>
    <n v="202112"/>
    <x v="18"/>
    <x v="18"/>
    <n v="384"/>
    <n v="384"/>
  </r>
  <r>
    <n v="2018"/>
    <n v="67390"/>
    <s v="543010"/>
    <x v="11"/>
    <n v="104479"/>
    <s v="STRYKER ITALIA S.R.L."/>
    <n v="202112"/>
    <x v="18"/>
    <x v="18"/>
    <n v="1989"/>
    <n v="1989"/>
  </r>
  <r>
    <n v="2018"/>
    <n v="67390"/>
    <s v="543010"/>
    <x v="11"/>
    <n v="104479"/>
    <s v="STRYKER ITALIA S.R.L."/>
    <n v="202112"/>
    <x v="18"/>
    <x v="18"/>
    <n v="920"/>
    <n v="920"/>
  </r>
  <r>
    <n v="2018"/>
    <n v="67390"/>
    <s v="543010"/>
    <x v="11"/>
    <n v="104479"/>
    <s v="STRYKER ITALIA S.R.L."/>
    <n v="202112"/>
    <x v="18"/>
    <x v="18"/>
    <n v="432"/>
    <n v="-432"/>
  </r>
  <r>
    <n v="2018"/>
    <n v="67390"/>
    <s v="543010"/>
    <x v="11"/>
    <n v="105216"/>
    <s v="STERIS SRL"/>
    <n v="202112"/>
    <x v="18"/>
    <x v="18"/>
    <n v="138"/>
    <n v="138"/>
  </r>
  <r>
    <n v="2018"/>
    <n v="67390"/>
    <s v="543010"/>
    <x v="11"/>
    <n v="105216"/>
    <s v="STERIS SRL"/>
    <n v="202112"/>
    <x v="18"/>
    <x v="18"/>
    <n v="64.8"/>
    <n v="64.8"/>
  </r>
  <r>
    <n v="2018"/>
    <n v="67390"/>
    <s v="543010"/>
    <x v="11"/>
    <n v="105216"/>
    <s v="STERIS SRL"/>
    <n v="202112"/>
    <x v="18"/>
    <x v="18"/>
    <n v="32.4"/>
    <n v="32.4"/>
  </r>
  <r>
    <n v="2018"/>
    <n v="67390"/>
    <s v="543010"/>
    <x v="11"/>
    <n v="101801"/>
    <s v="SMITH &amp; NEPHEW S.R.L."/>
    <n v="202112"/>
    <x v="18"/>
    <x v="18"/>
    <n v="1068.2"/>
    <n v="1068.2"/>
  </r>
  <r>
    <n v="2018"/>
    <n v="67390"/>
    <s v="543010"/>
    <x v="11"/>
    <n v="101801"/>
    <s v="SMITH &amp; NEPHEW S.R.L."/>
    <n v="202112"/>
    <x v="18"/>
    <x v="18"/>
    <n v="1960"/>
    <n v="1960"/>
  </r>
  <r>
    <n v="2018"/>
    <n v="67390"/>
    <s v="543010"/>
    <x v="11"/>
    <n v="101801"/>
    <s v="SMITH &amp; NEPHEW S.R.L."/>
    <n v="202112"/>
    <x v="18"/>
    <x v="18"/>
    <n v="11612.4"/>
    <n v="11612.4"/>
  </r>
  <r>
    <n v="2018"/>
    <n v="67390"/>
    <s v="543010"/>
    <x v="11"/>
    <n v="101801"/>
    <s v="SMITH &amp; NEPHEW S.R.L."/>
    <n v="202112"/>
    <x v="18"/>
    <x v="18"/>
    <n v="1200"/>
    <n v="1200"/>
  </r>
  <r>
    <n v="2018"/>
    <n v="67390"/>
    <s v="543010"/>
    <x v="11"/>
    <n v="101801"/>
    <s v="SMITH &amp; NEPHEW S.R.L."/>
    <n v="202112"/>
    <x v="18"/>
    <x v="18"/>
    <n v="227"/>
    <n v="227"/>
  </r>
  <r>
    <n v="2018"/>
    <n v="67390"/>
    <s v="543010"/>
    <x v="11"/>
    <n v="101801"/>
    <s v="SMITH &amp; NEPHEW S.R.L."/>
    <n v="202112"/>
    <x v="18"/>
    <x v="18"/>
    <n v="2107"/>
    <n v="2107"/>
  </r>
  <r>
    <n v="2018"/>
    <n v="67390"/>
    <s v="543010"/>
    <x v="11"/>
    <n v="101801"/>
    <s v="SMITH &amp; NEPHEW S.R.L."/>
    <n v="202112"/>
    <x v="18"/>
    <x v="18"/>
    <n v="142.80000000000001"/>
    <n v="142.80000000000001"/>
  </r>
  <r>
    <n v="2018"/>
    <n v="67390"/>
    <s v="543010"/>
    <x v="11"/>
    <n v="101801"/>
    <s v="SMITH &amp; NEPHEW S.R.L."/>
    <n v="202112"/>
    <x v="18"/>
    <x v="18"/>
    <n v="1900.8"/>
    <n v="1900.8"/>
  </r>
  <r>
    <n v="2018"/>
    <n v="67390"/>
    <s v="543010"/>
    <x v="11"/>
    <n v="101801"/>
    <s v="SMITH &amp; NEPHEW S.R.L."/>
    <n v="202112"/>
    <x v="18"/>
    <x v="18"/>
    <n v="261.2"/>
    <n v="261.2"/>
  </r>
  <r>
    <n v="2018"/>
    <n v="67390"/>
    <s v="543010"/>
    <x v="11"/>
    <n v="101801"/>
    <s v="SMITH &amp; NEPHEW S.R.L."/>
    <n v="202112"/>
    <x v="18"/>
    <x v="18"/>
    <n v="861.2"/>
    <n v="861.2"/>
  </r>
  <r>
    <n v="2018"/>
    <n v="67390"/>
    <s v="543010"/>
    <x v="11"/>
    <n v="101801"/>
    <s v="SMITH &amp; NEPHEW S.R.L."/>
    <n v="202112"/>
    <x v="18"/>
    <x v="18"/>
    <n v="503.5"/>
    <n v="503.5"/>
  </r>
  <r>
    <n v="2018"/>
    <n v="67390"/>
    <s v="543010"/>
    <x v="11"/>
    <n v="101801"/>
    <s v="SMITH &amp; NEPHEW S.R.L."/>
    <n v="202112"/>
    <x v="18"/>
    <x v="18"/>
    <n v="636"/>
    <n v="636"/>
  </r>
  <r>
    <n v="2018"/>
    <n v="67390"/>
    <s v="543010"/>
    <x v="11"/>
    <n v="101801"/>
    <s v="SMITH &amp; NEPHEW S.R.L."/>
    <n v="202112"/>
    <x v="18"/>
    <x v="18"/>
    <n v="600"/>
    <n v="600"/>
  </r>
  <r>
    <n v="2018"/>
    <n v="67390"/>
    <s v="543010"/>
    <x v="11"/>
    <n v="104324"/>
    <s v="SIM ITALIA S.R.L."/>
    <n v="202112"/>
    <x v="18"/>
    <x v="18"/>
    <n v="726"/>
    <n v="726"/>
  </r>
  <r>
    <n v="2018"/>
    <n v="67390"/>
    <s v="543010"/>
    <x v="11"/>
    <n v="104324"/>
    <s v="SIM ITALIA S.R.L."/>
    <n v="202112"/>
    <x v="18"/>
    <x v="18"/>
    <n v="188"/>
    <n v="188"/>
  </r>
  <r>
    <n v="2018"/>
    <n v="67390"/>
    <s v="543010"/>
    <x v="11"/>
    <n v="104324"/>
    <s v="SIM ITALIA S.R.L."/>
    <n v="202112"/>
    <x v="18"/>
    <x v="18"/>
    <n v="27.06"/>
    <n v="27.06"/>
  </r>
  <r>
    <n v="2018"/>
    <n v="67390"/>
    <s v="543010"/>
    <x v="11"/>
    <n v="104324"/>
    <s v="SIM ITALIA S.R.L."/>
    <n v="202112"/>
    <x v="18"/>
    <x v="18"/>
    <n v="99"/>
    <n v="99"/>
  </r>
  <r>
    <n v="2018"/>
    <n v="67390"/>
    <s v="543010"/>
    <x v="11"/>
    <n v="104324"/>
    <s v="SIM ITALIA S.R.L."/>
    <n v="202112"/>
    <x v="18"/>
    <x v="18"/>
    <n v="188"/>
    <n v="188"/>
  </r>
  <r>
    <n v="2018"/>
    <n v="67390"/>
    <s v="543010"/>
    <x v="11"/>
    <n v="104324"/>
    <s v="SIM ITALIA S.R.L."/>
    <n v="202112"/>
    <x v="18"/>
    <x v="18"/>
    <n v="27"/>
    <n v="27"/>
  </r>
  <r>
    <n v="2018"/>
    <n v="67390"/>
    <s v="543010"/>
    <x v="11"/>
    <n v="104324"/>
    <s v="SIM ITALIA S.R.L."/>
    <n v="202112"/>
    <x v="18"/>
    <x v="18"/>
    <n v="88"/>
    <n v="88"/>
  </r>
  <r>
    <n v="2018"/>
    <n v="67390"/>
    <s v="543010"/>
    <x v="11"/>
    <n v="104324"/>
    <s v="SIM ITALIA S.R.L."/>
    <n v="202112"/>
    <x v="18"/>
    <x v="18"/>
    <n v="522.72"/>
    <n v="522.72"/>
  </r>
  <r>
    <n v="2018"/>
    <n v="67390"/>
    <s v="543010"/>
    <x v="11"/>
    <n v="100478"/>
    <s v="SIAD Healthcare SPA"/>
    <n v="202112"/>
    <x v="18"/>
    <x v="18"/>
    <n v="150"/>
    <n v="150"/>
  </r>
  <r>
    <n v="2018"/>
    <n v="67390"/>
    <s v="543010"/>
    <x v="11"/>
    <n v="100478"/>
    <s v="SIAD Healthcare SPA"/>
    <n v="202112"/>
    <x v="18"/>
    <x v="18"/>
    <n v="58"/>
    <n v="58"/>
  </r>
  <r>
    <n v="2018"/>
    <n v="67390"/>
    <s v="543010"/>
    <x v="11"/>
    <n v="101708"/>
    <s v="SANTEX S.P.A."/>
    <n v="202112"/>
    <x v="18"/>
    <x v="18"/>
    <n v="615.6"/>
    <n v="615.6"/>
  </r>
  <r>
    <n v="2018"/>
    <n v="67390"/>
    <s v="543010"/>
    <x v="11"/>
    <n v="101708"/>
    <s v="SANTEX S.P.A."/>
    <n v="202112"/>
    <x v="18"/>
    <x v="18"/>
    <n v="258.68"/>
    <n v="258.68"/>
  </r>
  <r>
    <n v="2018"/>
    <n v="67390"/>
    <s v="543010"/>
    <x v="11"/>
    <n v="110092"/>
    <s v="S.A.M.O. ITALIA SRL"/>
    <n v="202112"/>
    <x v="18"/>
    <x v="18"/>
    <n v="340"/>
    <n v="340"/>
  </r>
  <r>
    <n v="2018"/>
    <n v="67390"/>
    <s v="543010"/>
    <x v="11"/>
    <n v="105919"/>
    <s v="RO+TEN SRL"/>
    <n v="202112"/>
    <x v="18"/>
    <x v="18"/>
    <n v="485.12"/>
    <n v="485.12"/>
  </r>
  <r>
    <n v="2018"/>
    <n v="67390"/>
    <s v="543010"/>
    <x v="11"/>
    <n v="101577"/>
    <s v="RI.MOS S.R.L."/>
    <n v="202112"/>
    <x v="18"/>
    <x v="18"/>
    <n v="468"/>
    <n v="468"/>
  </r>
  <r>
    <n v="2018"/>
    <n v="67390"/>
    <s v="543010"/>
    <x v="11"/>
    <n v="101577"/>
    <s v="RI.MOS S.R.L."/>
    <n v="202112"/>
    <x v="18"/>
    <x v="18"/>
    <n v="478.8"/>
    <n v="478.8"/>
  </r>
  <r>
    <n v="2018"/>
    <n v="67390"/>
    <s v="543010"/>
    <x v="11"/>
    <n v="106550"/>
    <s v="RAYS SPA"/>
    <n v="202112"/>
    <x v="18"/>
    <x v="18"/>
    <n v="49.5"/>
    <n v="49.5"/>
  </r>
  <r>
    <n v="2018"/>
    <n v="67390"/>
    <s v="543010"/>
    <x v="11"/>
    <n v="106550"/>
    <s v="RAYS SPA"/>
    <n v="202112"/>
    <x v="18"/>
    <x v="18"/>
    <n v="474"/>
    <n v="474"/>
  </r>
  <r>
    <n v="2018"/>
    <n v="67390"/>
    <s v="543010"/>
    <x v="11"/>
    <n v="106550"/>
    <s v="RAYS SPA"/>
    <n v="202112"/>
    <x v="18"/>
    <x v="18"/>
    <n v="71.400000000000006"/>
    <n v="71.400000000000006"/>
  </r>
  <r>
    <n v="2018"/>
    <n v="67390"/>
    <s v="543010"/>
    <x v="11"/>
    <n v="105426"/>
    <s v="QIAGEN SRL"/>
    <n v="202112"/>
    <x v="18"/>
    <x v="18"/>
    <n v="111.84"/>
    <n v="111.84"/>
  </r>
  <r>
    <n v="2018"/>
    <n v="67390"/>
    <s v="543010"/>
    <x v="11"/>
    <n v="105426"/>
    <s v="QIAGEN SRL"/>
    <n v="202112"/>
    <x v="18"/>
    <x v="18"/>
    <n v="941.35"/>
    <n v="941.35"/>
  </r>
  <r>
    <n v="2018"/>
    <n v="67390"/>
    <s v="543010"/>
    <x v="11"/>
    <n v="111478"/>
    <s v="PIKDARE SRL"/>
    <n v="202112"/>
    <x v="18"/>
    <x v="18"/>
    <n v="540"/>
    <n v="540"/>
  </r>
  <r>
    <n v="2018"/>
    <n v="67390"/>
    <s v="543010"/>
    <x v="11"/>
    <n v="105804"/>
    <s v="PAUL HARTMANN SPA"/>
    <n v="202112"/>
    <x v="18"/>
    <x v="18"/>
    <n v="177.48"/>
    <n v="177.48"/>
  </r>
  <r>
    <n v="2018"/>
    <n v="67390"/>
    <s v="543010"/>
    <x v="11"/>
    <n v="105804"/>
    <s v="PAUL HARTMANN SPA"/>
    <n v="202112"/>
    <x v="18"/>
    <x v="18"/>
    <n v="228"/>
    <n v="228"/>
  </r>
  <r>
    <n v="2018"/>
    <n v="67390"/>
    <s v="543010"/>
    <x v="11"/>
    <n v="110117"/>
    <s v="NUVASIVE ITALIA SRL"/>
    <n v="202112"/>
    <x v="18"/>
    <x v="18"/>
    <n v="292.8"/>
    <n v="292.8"/>
  </r>
  <r>
    <n v="2018"/>
    <n v="67390"/>
    <s v="543010"/>
    <x v="11"/>
    <n v="110117"/>
    <s v="NUVASIVE ITALIA SRL"/>
    <n v="202112"/>
    <x v="18"/>
    <x v="18"/>
    <n v="2747.2"/>
    <n v="2747.2"/>
  </r>
  <r>
    <n v="2018"/>
    <n v="67390"/>
    <s v="543010"/>
    <x v="11"/>
    <n v="106955"/>
    <s v="NOVAMEDISAN ITALIA SRL"/>
    <n v="202112"/>
    <x v="18"/>
    <x v="18"/>
    <n v="131.16999999999999"/>
    <n v="131.16999999999999"/>
  </r>
  <r>
    <n v="2018"/>
    <n v="67390"/>
    <s v="543010"/>
    <x v="11"/>
    <n v="106955"/>
    <s v="NOVAMEDISAN ITALIA SRL"/>
    <n v="202112"/>
    <x v="18"/>
    <x v="18"/>
    <n v="109"/>
    <n v="109"/>
  </r>
  <r>
    <n v="2018"/>
    <n v="67390"/>
    <s v="543010"/>
    <x v="11"/>
    <n v="108515"/>
    <s v="NOVAGENIT S.R.L."/>
    <n v="202112"/>
    <x v="18"/>
    <x v="18"/>
    <n v="960"/>
    <n v="960"/>
  </r>
  <r>
    <n v="2018"/>
    <n v="67390"/>
    <s v="543010"/>
    <x v="11"/>
    <n v="108515"/>
    <s v="NOVAGENIT S.R.L."/>
    <n v="202112"/>
    <x v="18"/>
    <x v="18"/>
    <n v="960"/>
    <n v="960"/>
  </r>
  <r>
    <n v="2018"/>
    <n v="67390"/>
    <s v="543010"/>
    <x v="11"/>
    <n v="108515"/>
    <s v="NOVAGENIT S.R.L."/>
    <n v="202112"/>
    <x v="18"/>
    <x v="18"/>
    <n v="960"/>
    <n v="960"/>
  </r>
  <r>
    <n v="2018"/>
    <n v="67390"/>
    <s v="543010"/>
    <x v="11"/>
    <n v="106810"/>
    <s v="NACATUR INTERNATIONAL IMPORT EXPORT SRL"/>
    <n v="202112"/>
    <x v="18"/>
    <x v="18"/>
    <n v="333"/>
    <n v="333"/>
  </r>
  <r>
    <n v="2018"/>
    <n v="67390"/>
    <s v="543010"/>
    <x v="11"/>
    <n v="103518"/>
    <s v="M.I.T. ITALIA SRL"/>
    <n v="202112"/>
    <x v="18"/>
    <x v="18"/>
    <n v="1569.4"/>
    <n v="1569.4"/>
  </r>
  <r>
    <n v="2018"/>
    <n v="67390"/>
    <s v="543010"/>
    <x v="11"/>
    <n v="103518"/>
    <s v="M.I.T. ITALIA SRL"/>
    <n v="202112"/>
    <x v="18"/>
    <x v="18"/>
    <n v="1569.4"/>
    <n v="1569.4"/>
  </r>
  <r>
    <n v="2018"/>
    <n v="67390"/>
    <s v="543010"/>
    <x v="11"/>
    <n v="105806"/>
    <s v="MIKAI S.P.A."/>
    <n v="202112"/>
    <x v="18"/>
    <x v="18"/>
    <n v="1698.18"/>
    <n v="1698.18"/>
  </r>
  <r>
    <n v="2018"/>
    <n v="67390"/>
    <s v="543010"/>
    <x v="11"/>
    <n v="105806"/>
    <s v="MIKAI S.P.A."/>
    <n v="202112"/>
    <x v="18"/>
    <x v="18"/>
    <n v="1098.9000000000001"/>
    <n v="1098.9000000000001"/>
  </r>
  <r>
    <n v="2018"/>
    <n v="67390"/>
    <s v="543010"/>
    <x v="11"/>
    <n v="109520"/>
    <s v="MERCK SPA"/>
    <n v="202112"/>
    <x v="18"/>
    <x v="18"/>
    <n v="850"/>
    <n v="850"/>
  </r>
  <r>
    <n v="2018"/>
    <n v="67390"/>
    <s v="543010"/>
    <x v="11"/>
    <n v="109520"/>
    <s v="MERCK SPA"/>
    <n v="202112"/>
    <x v="18"/>
    <x v="18"/>
    <n v="380.9"/>
    <n v="380.9"/>
  </r>
  <r>
    <n v="2018"/>
    <n v="67390"/>
    <s v="543010"/>
    <x v="11"/>
    <n v="110740"/>
    <s v="MEDVET SRL"/>
    <n v="202112"/>
    <x v="18"/>
    <x v="18"/>
    <n v="2064"/>
    <n v="2064"/>
  </r>
  <r>
    <n v="2018"/>
    <n v="67390"/>
    <s v="543010"/>
    <x v="11"/>
    <n v="105344"/>
    <s v="MEDTRONIC ITALIA SPA"/>
    <n v="202112"/>
    <x v="18"/>
    <x v="18"/>
    <n v="987.36"/>
    <n v="987.36"/>
  </r>
  <r>
    <n v="2018"/>
    <n v="67390"/>
    <s v="543010"/>
    <x v="11"/>
    <n v="105344"/>
    <s v="MEDTRONIC ITALIA SPA"/>
    <n v="202112"/>
    <x v="18"/>
    <x v="18"/>
    <n v="1278.2"/>
    <n v="1278.2"/>
  </r>
  <r>
    <n v="2018"/>
    <n v="67390"/>
    <s v="543010"/>
    <x v="11"/>
    <n v="105344"/>
    <s v="MEDTRONIC ITALIA SPA"/>
    <n v="202112"/>
    <x v="18"/>
    <x v="18"/>
    <n v="898.13"/>
    <n v="898.13"/>
  </r>
  <r>
    <n v="2018"/>
    <n v="67390"/>
    <s v="543010"/>
    <x v="11"/>
    <n v="105344"/>
    <s v="MEDTRONIC ITALIA SPA"/>
    <n v="202112"/>
    <x v="18"/>
    <x v="18"/>
    <n v="432.1"/>
    <n v="432.1"/>
  </r>
  <r>
    <n v="2018"/>
    <n v="67390"/>
    <s v="543010"/>
    <x v="11"/>
    <n v="105344"/>
    <s v="MEDTRONIC ITALIA SPA"/>
    <n v="202112"/>
    <x v="18"/>
    <x v="18"/>
    <n v="2844.4"/>
    <n v="2844.4"/>
  </r>
  <r>
    <n v="2018"/>
    <n v="67390"/>
    <s v="543010"/>
    <x v="11"/>
    <n v="105344"/>
    <s v="MEDTRONIC ITALIA SPA"/>
    <n v="202112"/>
    <x v="18"/>
    <x v="18"/>
    <n v="370"/>
    <n v="370"/>
  </r>
  <r>
    <n v="2018"/>
    <n v="67390"/>
    <s v="543010"/>
    <x v="11"/>
    <n v="105344"/>
    <s v="MEDTRONIC ITALIA SPA"/>
    <n v="202112"/>
    <x v="18"/>
    <x v="18"/>
    <n v="757.71"/>
    <n v="757.71"/>
  </r>
  <r>
    <n v="2018"/>
    <n v="67390"/>
    <s v="543010"/>
    <x v="11"/>
    <n v="105344"/>
    <s v="MEDTRONIC ITALIA SPA"/>
    <n v="202112"/>
    <x v="18"/>
    <x v="18"/>
    <n v="1515.42"/>
    <n v="1515.42"/>
  </r>
  <r>
    <n v="2018"/>
    <n v="67390"/>
    <s v="543010"/>
    <x v="11"/>
    <n v="105344"/>
    <s v="MEDTRONIC ITALIA SPA"/>
    <n v="202112"/>
    <x v="18"/>
    <x v="18"/>
    <n v="598.04"/>
    <n v="598.04"/>
  </r>
  <r>
    <n v="2018"/>
    <n v="67390"/>
    <s v="543010"/>
    <x v="11"/>
    <n v="105344"/>
    <s v="MEDTRONIC ITALIA SPA"/>
    <n v="202112"/>
    <x v="18"/>
    <x v="18"/>
    <n v="7829.44"/>
    <n v="7829.44"/>
  </r>
  <r>
    <n v="2018"/>
    <n v="67390"/>
    <s v="543010"/>
    <x v="11"/>
    <n v="105344"/>
    <s v="MEDTRONIC ITALIA SPA"/>
    <n v="202112"/>
    <x v="18"/>
    <x v="18"/>
    <n v="1315.22"/>
    <n v="1315.22"/>
  </r>
  <r>
    <n v="2018"/>
    <n v="67390"/>
    <s v="543010"/>
    <x v="11"/>
    <n v="105344"/>
    <s v="MEDTRONIC ITALIA SPA"/>
    <n v="202112"/>
    <x v="18"/>
    <x v="18"/>
    <n v="6296.6"/>
    <n v="6296.6"/>
  </r>
  <r>
    <n v="2018"/>
    <n v="67390"/>
    <s v="543010"/>
    <x v="11"/>
    <n v="105344"/>
    <s v="MEDTRONIC ITALIA SPA"/>
    <n v="202112"/>
    <x v="18"/>
    <x v="18"/>
    <n v="742.2"/>
    <n v="742.2"/>
  </r>
  <r>
    <n v="2018"/>
    <n v="67390"/>
    <s v="543010"/>
    <x v="11"/>
    <n v="105344"/>
    <s v="MEDTRONIC ITALIA SPA"/>
    <n v="202112"/>
    <x v="18"/>
    <x v="18"/>
    <n v="5443.28"/>
    <n v="5443.28"/>
  </r>
  <r>
    <n v="2018"/>
    <n v="67390"/>
    <s v="543010"/>
    <x v="11"/>
    <n v="105344"/>
    <s v="MEDTRONIC ITALIA SPA"/>
    <n v="202112"/>
    <x v="18"/>
    <x v="18"/>
    <n v="150"/>
    <n v="150"/>
  </r>
  <r>
    <n v="2018"/>
    <n v="67390"/>
    <s v="543010"/>
    <x v="11"/>
    <n v="105344"/>
    <s v="MEDTRONIC ITALIA SPA"/>
    <n v="202112"/>
    <x v="18"/>
    <x v="18"/>
    <n v="1282.28"/>
    <n v="1282.28"/>
  </r>
  <r>
    <n v="2018"/>
    <n v="67390"/>
    <s v="543010"/>
    <x v="11"/>
    <n v="105344"/>
    <s v="MEDTRONIC ITALIA SPA"/>
    <n v="202112"/>
    <x v="18"/>
    <x v="18"/>
    <n v="1515.42"/>
    <n v="1515.42"/>
  </r>
  <r>
    <n v="2018"/>
    <n v="67390"/>
    <s v="543010"/>
    <x v="11"/>
    <n v="105344"/>
    <s v="MEDTRONIC ITALIA SPA"/>
    <n v="202112"/>
    <x v="18"/>
    <x v="18"/>
    <n v="1227.5999999999999"/>
    <n v="1227.5999999999999"/>
  </r>
  <r>
    <n v="2018"/>
    <n v="67390"/>
    <s v="543010"/>
    <x v="11"/>
    <n v="105344"/>
    <s v="MEDTRONIC ITALIA SPA"/>
    <n v="202112"/>
    <x v="18"/>
    <x v="18"/>
    <n v="5806.58"/>
    <n v="5806.58"/>
  </r>
  <r>
    <n v="2018"/>
    <n v="67390"/>
    <s v="543010"/>
    <x v="11"/>
    <n v="105344"/>
    <s v="MEDTRONIC ITALIA SPA"/>
    <n v="202112"/>
    <x v="18"/>
    <x v="18"/>
    <n v="247.42"/>
    <n v="247.42"/>
  </r>
  <r>
    <n v="2018"/>
    <n v="67390"/>
    <s v="543010"/>
    <x v="11"/>
    <n v="105344"/>
    <s v="MEDTRONIC ITALIA SPA"/>
    <n v="202112"/>
    <x v="18"/>
    <x v="18"/>
    <n v="654"/>
    <n v="654"/>
  </r>
  <r>
    <n v="2018"/>
    <n v="67390"/>
    <s v="543010"/>
    <x v="11"/>
    <n v="105344"/>
    <s v="MEDTRONIC ITALIA SPA"/>
    <n v="202112"/>
    <x v="18"/>
    <x v="18"/>
    <n v="2910.16"/>
    <n v="2910.16"/>
  </r>
  <r>
    <n v="2018"/>
    <n v="67390"/>
    <s v="543010"/>
    <x v="11"/>
    <n v="105344"/>
    <s v="MEDTRONIC ITALIA SPA"/>
    <n v="202112"/>
    <x v="18"/>
    <x v="18"/>
    <n v="125"/>
    <n v="125"/>
  </r>
  <r>
    <n v="2018"/>
    <n v="67390"/>
    <s v="543010"/>
    <x v="11"/>
    <n v="105344"/>
    <s v="MEDTRONIC ITALIA SPA"/>
    <n v="202112"/>
    <x v="18"/>
    <x v="18"/>
    <n v="8363.1200000000008"/>
    <n v="8363.1200000000008"/>
  </r>
  <r>
    <n v="2018"/>
    <n v="67390"/>
    <s v="543010"/>
    <x v="11"/>
    <n v="105344"/>
    <s v="MEDTRONIC ITALIA SPA"/>
    <n v="202112"/>
    <x v="18"/>
    <x v="18"/>
    <n v="2397.12"/>
    <n v="2397.12"/>
  </r>
  <r>
    <n v="2018"/>
    <n v="67390"/>
    <s v="543010"/>
    <x v="11"/>
    <n v="105344"/>
    <s v="MEDTRONIC ITALIA SPA"/>
    <n v="202112"/>
    <x v="18"/>
    <x v="18"/>
    <n v="7289.56"/>
    <n v="7289.56"/>
  </r>
  <r>
    <n v="2018"/>
    <n v="67390"/>
    <s v="543010"/>
    <x v="11"/>
    <n v="105344"/>
    <s v="MEDTRONIC ITALIA SPA"/>
    <n v="202112"/>
    <x v="18"/>
    <x v="18"/>
    <n v="8343.84"/>
    <n v="8343.84"/>
  </r>
  <r>
    <n v="2018"/>
    <n v="67390"/>
    <s v="543010"/>
    <x v="11"/>
    <n v="105344"/>
    <s v="MEDTRONIC ITALIA SPA"/>
    <n v="202112"/>
    <x v="18"/>
    <x v="18"/>
    <n v="7829.44"/>
    <n v="7829.44"/>
  </r>
  <r>
    <n v="2018"/>
    <n v="67390"/>
    <s v="543010"/>
    <x v="11"/>
    <n v="105344"/>
    <s v="MEDTRONIC ITALIA SPA"/>
    <n v="202112"/>
    <x v="18"/>
    <x v="18"/>
    <n v="898.92"/>
    <n v="898.92"/>
  </r>
  <r>
    <n v="2018"/>
    <n v="67390"/>
    <s v="543010"/>
    <x v="11"/>
    <n v="105344"/>
    <s v="MEDTRONIC ITALIA SPA"/>
    <n v="202112"/>
    <x v="18"/>
    <x v="18"/>
    <n v="50.4"/>
    <n v="50.4"/>
  </r>
  <r>
    <n v="2018"/>
    <n v="67390"/>
    <s v="543010"/>
    <x v="11"/>
    <n v="105344"/>
    <s v="MEDTRONIC ITALIA SPA"/>
    <n v="202112"/>
    <x v="18"/>
    <x v="18"/>
    <n v="225"/>
    <n v="225"/>
  </r>
  <r>
    <n v="2018"/>
    <n v="67390"/>
    <s v="543010"/>
    <x v="11"/>
    <n v="105344"/>
    <s v="MEDTRONIC ITALIA SPA"/>
    <n v="202112"/>
    <x v="18"/>
    <x v="18"/>
    <n v="1400"/>
    <n v="1400"/>
  </r>
  <r>
    <n v="2018"/>
    <n v="67390"/>
    <s v="543010"/>
    <x v="11"/>
    <n v="105344"/>
    <s v="MEDTRONIC ITALIA SPA"/>
    <n v="202112"/>
    <x v="18"/>
    <x v="18"/>
    <n v="6930.52"/>
    <n v="6930.52"/>
  </r>
  <r>
    <n v="2018"/>
    <n v="67390"/>
    <s v="543010"/>
    <x v="11"/>
    <n v="105344"/>
    <s v="MEDTRONIC ITALIA SPA"/>
    <n v="202112"/>
    <x v="18"/>
    <x v="18"/>
    <n v="65.400000000000006"/>
    <n v="65.400000000000006"/>
  </r>
  <r>
    <n v="2018"/>
    <n v="67390"/>
    <s v="543010"/>
    <x v="11"/>
    <n v="105344"/>
    <s v="MEDTRONIC ITALIA SPA"/>
    <n v="202112"/>
    <x v="18"/>
    <x v="18"/>
    <n v="4966.79"/>
    <n v="4966.79"/>
  </r>
  <r>
    <n v="2018"/>
    <n v="67390"/>
    <s v="543010"/>
    <x v="11"/>
    <n v="105344"/>
    <s v="MEDTRONIC ITALIA SPA"/>
    <n v="202112"/>
    <x v="18"/>
    <x v="18"/>
    <n v="17"/>
    <n v="17"/>
  </r>
  <r>
    <n v="2018"/>
    <n v="67390"/>
    <s v="543010"/>
    <x v="11"/>
    <n v="105344"/>
    <s v="MEDTRONIC ITALIA SPA"/>
    <n v="202112"/>
    <x v="18"/>
    <x v="18"/>
    <n v="375"/>
    <n v="375"/>
  </r>
  <r>
    <n v="2018"/>
    <n v="67390"/>
    <s v="543010"/>
    <x v="11"/>
    <n v="105344"/>
    <s v="MEDTRONIC ITALIA SPA"/>
    <n v="202112"/>
    <x v="18"/>
    <x v="18"/>
    <n v="300"/>
    <n v="300"/>
  </r>
  <r>
    <n v="2018"/>
    <n v="67390"/>
    <s v="543010"/>
    <x v="11"/>
    <n v="105344"/>
    <s v="MEDTRONIC ITALIA SPA"/>
    <n v="202112"/>
    <x v="18"/>
    <x v="18"/>
    <n v="5096.3599999999997"/>
    <n v="5096.3599999999997"/>
  </r>
  <r>
    <n v="2018"/>
    <n v="67390"/>
    <s v="543010"/>
    <x v="11"/>
    <n v="105344"/>
    <s v="MEDTRONIC ITALIA SPA"/>
    <n v="202112"/>
    <x v="18"/>
    <x v="18"/>
    <n v="51.68"/>
    <n v="51.68"/>
  </r>
  <r>
    <n v="2018"/>
    <n v="67390"/>
    <s v="543010"/>
    <x v="11"/>
    <n v="105344"/>
    <s v="MEDTRONIC ITALIA SPA"/>
    <n v="202112"/>
    <x v="18"/>
    <x v="18"/>
    <n v="4215.74"/>
    <n v="4215.74"/>
  </r>
  <r>
    <n v="2018"/>
    <n v="67390"/>
    <s v="543010"/>
    <x v="11"/>
    <n v="105344"/>
    <s v="MEDTRONIC ITALIA SPA"/>
    <n v="202112"/>
    <x v="18"/>
    <x v="18"/>
    <n v="750"/>
    <n v="750"/>
  </r>
  <r>
    <n v="2018"/>
    <n v="67390"/>
    <s v="543010"/>
    <x v="11"/>
    <n v="105344"/>
    <s v="MEDTRONIC ITALIA SPA"/>
    <n v="202112"/>
    <x v="18"/>
    <x v="18"/>
    <n v="3362.5"/>
    <n v="3362.5"/>
  </r>
  <r>
    <n v="2018"/>
    <n v="67390"/>
    <s v="543010"/>
    <x v="11"/>
    <n v="105344"/>
    <s v="MEDTRONIC ITALIA SPA"/>
    <n v="202112"/>
    <x v="18"/>
    <x v="18"/>
    <n v="30.02"/>
    <n v="30.02"/>
  </r>
  <r>
    <n v="2018"/>
    <n v="67390"/>
    <s v="543010"/>
    <x v="11"/>
    <n v="105344"/>
    <s v="MEDTRONIC ITALIA SPA"/>
    <n v="202112"/>
    <x v="18"/>
    <x v="18"/>
    <n v="70.5"/>
    <n v="70.5"/>
  </r>
  <r>
    <n v="2018"/>
    <n v="67390"/>
    <s v="543010"/>
    <x v="11"/>
    <n v="105344"/>
    <s v="MEDTRONIC ITALIA SPA"/>
    <n v="202112"/>
    <x v="18"/>
    <x v="18"/>
    <n v="950.4"/>
    <n v="950.4"/>
  </r>
  <r>
    <n v="2018"/>
    <n v="67390"/>
    <s v="543010"/>
    <x v="11"/>
    <n v="105344"/>
    <s v="MEDTRONIC ITALIA SPA"/>
    <n v="202112"/>
    <x v="18"/>
    <x v="18"/>
    <n v="7484.92"/>
    <n v="7484.92"/>
  </r>
  <r>
    <n v="2018"/>
    <n v="67390"/>
    <s v="543010"/>
    <x v="11"/>
    <n v="105344"/>
    <s v="MEDTRONIC ITALIA SPA"/>
    <n v="202112"/>
    <x v="18"/>
    <x v="18"/>
    <n v="61.2"/>
    <n v="61.2"/>
  </r>
  <r>
    <n v="2018"/>
    <n v="67390"/>
    <s v="543010"/>
    <x v="11"/>
    <n v="105344"/>
    <s v="MEDTRONIC ITALIA SPA"/>
    <n v="202112"/>
    <x v="18"/>
    <x v="18"/>
    <n v="480"/>
    <n v="480"/>
  </r>
  <r>
    <n v="2018"/>
    <n v="67390"/>
    <s v="543010"/>
    <x v="11"/>
    <n v="105344"/>
    <s v="MEDTRONIC ITALIA SPA"/>
    <n v="202112"/>
    <x v="18"/>
    <x v="18"/>
    <n v="1684.8"/>
    <n v="1684.8"/>
  </r>
  <r>
    <n v="2018"/>
    <n v="67390"/>
    <s v="543010"/>
    <x v="11"/>
    <n v="105344"/>
    <s v="MEDTRONIC ITALIA SPA"/>
    <n v="202112"/>
    <x v="18"/>
    <x v="18"/>
    <n v="653.4"/>
    <n v="653.4"/>
  </r>
  <r>
    <n v="2018"/>
    <n v="67390"/>
    <s v="543010"/>
    <x v="11"/>
    <n v="105344"/>
    <s v="MEDTRONIC ITALIA SPA"/>
    <n v="202112"/>
    <x v="18"/>
    <x v="18"/>
    <n v="432.1"/>
    <n v="432.1"/>
  </r>
  <r>
    <n v="2018"/>
    <n v="67390"/>
    <s v="543010"/>
    <x v="11"/>
    <n v="105344"/>
    <s v="MEDTRONIC ITALIA SPA"/>
    <n v="202112"/>
    <x v="18"/>
    <x v="18"/>
    <n v="75"/>
    <n v="75"/>
  </r>
  <r>
    <n v="2018"/>
    <n v="67390"/>
    <s v="543010"/>
    <x v="11"/>
    <n v="105344"/>
    <s v="MEDTRONIC ITALIA SPA"/>
    <n v="202112"/>
    <x v="18"/>
    <x v="18"/>
    <n v="750"/>
    <n v="750"/>
  </r>
  <r>
    <n v="2018"/>
    <n v="67390"/>
    <s v="543010"/>
    <x v="11"/>
    <n v="105344"/>
    <s v="MEDTRONIC ITALIA SPA"/>
    <n v="202112"/>
    <x v="18"/>
    <x v="18"/>
    <n v="13"/>
    <n v="13"/>
  </r>
  <r>
    <n v="2018"/>
    <n v="67390"/>
    <s v="543010"/>
    <x v="11"/>
    <n v="105344"/>
    <s v="MEDTRONIC ITALIA SPA"/>
    <n v="202112"/>
    <x v="18"/>
    <x v="18"/>
    <n v="356"/>
    <n v="356"/>
  </r>
  <r>
    <n v="2018"/>
    <n v="67390"/>
    <s v="543010"/>
    <x v="11"/>
    <n v="105344"/>
    <s v="MEDTRONIC ITALIA SPA"/>
    <n v="202112"/>
    <x v="18"/>
    <x v="18"/>
    <n v="299.64"/>
    <n v="299.64"/>
  </r>
  <r>
    <n v="2018"/>
    <n v="67390"/>
    <s v="543010"/>
    <x v="11"/>
    <n v="105344"/>
    <s v="MEDTRONIC ITALIA SPA"/>
    <n v="202112"/>
    <x v="18"/>
    <x v="18"/>
    <n v="304.52"/>
    <n v="304.52"/>
  </r>
  <r>
    <n v="2018"/>
    <n v="67390"/>
    <s v="543010"/>
    <x v="11"/>
    <n v="105344"/>
    <s v="MEDTRONIC ITALIA SPA"/>
    <n v="202112"/>
    <x v="18"/>
    <x v="18"/>
    <n v="1232.8399999999999"/>
    <n v="1232.8399999999999"/>
  </r>
  <r>
    <n v="2018"/>
    <n v="67390"/>
    <s v="543010"/>
    <x v="11"/>
    <n v="105344"/>
    <s v="MEDTRONIC ITALIA SPA"/>
    <n v="202112"/>
    <x v="18"/>
    <x v="18"/>
    <n v="3356.16"/>
    <n v="3356.16"/>
  </r>
  <r>
    <n v="2018"/>
    <n v="67390"/>
    <s v="543010"/>
    <x v="11"/>
    <n v="105344"/>
    <s v="MEDTRONIC ITALIA SPA"/>
    <n v="202112"/>
    <x v="18"/>
    <x v="18"/>
    <n v="6371.36"/>
    <n v="6371.36"/>
  </r>
  <r>
    <n v="2018"/>
    <n v="67390"/>
    <s v="543010"/>
    <x v="11"/>
    <n v="105344"/>
    <s v="MEDTRONIC ITALIA SPA"/>
    <n v="202112"/>
    <x v="18"/>
    <x v="18"/>
    <n v="529.55999999999995"/>
    <n v="529.55999999999995"/>
  </r>
  <r>
    <n v="2018"/>
    <n v="67390"/>
    <s v="543010"/>
    <x v="11"/>
    <n v="105344"/>
    <s v="MEDTRONIC ITALIA SPA"/>
    <n v="202112"/>
    <x v="18"/>
    <x v="18"/>
    <n v="310.94"/>
    <n v="310.94"/>
  </r>
  <r>
    <n v="2018"/>
    <n v="67390"/>
    <s v="543010"/>
    <x v="11"/>
    <n v="105344"/>
    <s v="MEDTRONIC ITALIA SPA"/>
    <n v="202112"/>
    <x v="18"/>
    <x v="18"/>
    <n v="60"/>
    <n v="60"/>
  </r>
  <r>
    <n v="2018"/>
    <n v="67390"/>
    <s v="543010"/>
    <x v="11"/>
    <n v="105344"/>
    <s v="MEDTRONIC ITALIA SPA"/>
    <n v="202112"/>
    <x v="18"/>
    <x v="18"/>
    <n v="259.26"/>
    <n v="259.26"/>
  </r>
  <r>
    <n v="2018"/>
    <n v="67390"/>
    <s v="543010"/>
    <x v="11"/>
    <n v="105344"/>
    <s v="MEDTRONIC ITALIA SPA"/>
    <n v="202112"/>
    <x v="18"/>
    <x v="18"/>
    <n v="428.69"/>
    <n v="428.69"/>
  </r>
  <r>
    <n v="2018"/>
    <n v="67390"/>
    <s v="543010"/>
    <x v="11"/>
    <n v="108472"/>
    <s v="MEDIX ITALIA SRL"/>
    <n v="202112"/>
    <x v="18"/>
    <x v="18"/>
    <n v="5200"/>
    <n v="5200"/>
  </r>
  <r>
    <n v="2018"/>
    <n v="67390"/>
    <s v="543010"/>
    <x v="11"/>
    <n v="108472"/>
    <s v="MEDIX ITALIA SRL"/>
    <n v="202112"/>
    <x v="18"/>
    <x v="18"/>
    <n v="5200"/>
    <n v="5200"/>
  </r>
  <r>
    <n v="2018"/>
    <n v="67390"/>
    <s v="543010"/>
    <x v="11"/>
    <n v="110721"/>
    <s v="MEDINEXT SRL"/>
    <n v="202112"/>
    <x v="18"/>
    <x v="18"/>
    <n v="1100"/>
    <n v="1100"/>
  </r>
  <r>
    <n v="2018"/>
    <n v="67390"/>
    <s v="543010"/>
    <x v="11"/>
    <n v="109676"/>
    <s v="MEDICAL 2011 SRL"/>
    <n v="202112"/>
    <x v="18"/>
    <x v="18"/>
    <n v="860"/>
    <n v="860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29"/>
    <n v="29"/>
  </r>
  <r>
    <n v="2018"/>
    <n v="67390"/>
    <s v="543010"/>
    <x v="11"/>
    <n v="109676"/>
    <s v="MEDICAL 2011 SRL"/>
    <n v="202112"/>
    <x v="18"/>
    <x v="18"/>
    <n v="278.85000000000002"/>
    <n v="278.85000000000002"/>
  </r>
  <r>
    <n v="2018"/>
    <n v="67390"/>
    <s v="543010"/>
    <x v="11"/>
    <n v="109676"/>
    <s v="MEDICAL 2011 SRL"/>
    <n v="202112"/>
    <x v="18"/>
    <x v="18"/>
    <n v="609"/>
    <n v="609"/>
  </r>
  <r>
    <n v="2018"/>
    <n v="67390"/>
    <s v="543010"/>
    <x v="11"/>
    <n v="109676"/>
    <s v="MEDICAL 2011 SRL"/>
    <n v="202112"/>
    <x v="18"/>
    <x v="18"/>
    <n v="66.540000000000006"/>
    <n v="66.540000000000006"/>
  </r>
  <r>
    <n v="2018"/>
    <n v="67390"/>
    <s v="543010"/>
    <x v="11"/>
    <n v="109676"/>
    <s v="MEDICAL 2011 SRL"/>
    <n v="202112"/>
    <x v="18"/>
    <x v="18"/>
    <n v="363.46"/>
    <n v="363.46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66.540000000000006"/>
    <n v="66.540000000000006"/>
  </r>
  <r>
    <n v="2018"/>
    <n v="67390"/>
    <s v="543010"/>
    <x v="11"/>
    <n v="109676"/>
    <s v="MEDICAL 2011 SRL"/>
    <n v="202112"/>
    <x v="18"/>
    <x v="18"/>
    <n v="363.46"/>
    <n v="363.46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934.62"/>
    <n v="934.62"/>
  </r>
  <r>
    <n v="2018"/>
    <n v="67390"/>
    <s v="543010"/>
    <x v="11"/>
    <n v="109676"/>
    <s v="MEDICAL 2011 SRL"/>
    <n v="202112"/>
    <x v="18"/>
    <x v="18"/>
    <n v="551"/>
    <n v="551"/>
  </r>
  <r>
    <n v="2018"/>
    <n v="67390"/>
    <s v="543010"/>
    <x v="11"/>
    <n v="109676"/>
    <s v="MEDICAL 2011 SRL"/>
    <n v="202112"/>
    <x v="18"/>
    <x v="18"/>
    <n v="86"/>
    <n v="86"/>
  </r>
  <r>
    <n v="2018"/>
    <n v="67390"/>
    <s v="543010"/>
    <x v="11"/>
    <n v="109676"/>
    <s v="MEDICAL 2011 SRL"/>
    <n v="202112"/>
    <x v="18"/>
    <x v="18"/>
    <n v="199.62"/>
    <n v="199.62"/>
  </r>
  <r>
    <n v="2018"/>
    <n v="67390"/>
    <s v="543010"/>
    <x v="11"/>
    <n v="109676"/>
    <s v="MEDICAL 2011 SRL"/>
    <n v="202112"/>
    <x v="18"/>
    <x v="18"/>
    <n v="1090.3800000000001"/>
    <n v="1090.3800000000001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548.46"/>
    <n v="548.46"/>
  </r>
  <r>
    <n v="2018"/>
    <n v="67390"/>
    <s v="543010"/>
    <x v="11"/>
    <n v="109676"/>
    <s v="MEDICAL 2011 SRL"/>
    <n v="202112"/>
    <x v="18"/>
    <x v="18"/>
    <n v="804"/>
    <n v="804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657.8"/>
    <n v="657.8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133.08000000000001"/>
    <n v="133.08000000000001"/>
  </r>
  <r>
    <n v="2018"/>
    <n v="67390"/>
    <s v="543010"/>
    <x v="11"/>
    <n v="109676"/>
    <s v="MEDICAL 2011 SRL"/>
    <n v="202112"/>
    <x v="18"/>
    <x v="18"/>
    <n v="726.92"/>
    <n v="726.92"/>
  </r>
  <r>
    <n v="2018"/>
    <n v="67390"/>
    <s v="543010"/>
    <x v="11"/>
    <n v="109676"/>
    <s v="MEDICAL 2011 SRL"/>
    <n v="202112"/>
    <x v="18"/>
    <x v="18"/>
    <n v="66.540000000000006"/>
    <n v="66.540000000000006"/>
  </r>
  <r>
    <n v="2018"/>
    <n v="67390"/>
    <s v="543010"/>
    <x v="11"/>
    <n v="109676"/>
    <s v="MEDICAL 2011 SRL"/>
    <n v="202112"/>
    <x v="18"/>
    <x v="18"/>
    <n v="363.46"/>
    <n v="363.46"/>
  </r>
  <r>
    <n v="2018"/>
    <n v="67390"/>
    <s v="543010"/>
    <x v="11"/>
    <n v="109676"/>
    <s v="MEDICAL 2011 SRL"/>
    <n v="202112"/>
    <x v="18"/>
    <x v="18"/>
    <n v="388.08"/>
    <n v="388.08"/>
  </r>
  <r>
    <n v="2018"/>
    <n v="67390"/>
    <s v="543010"/>
    <x v="11"/>
    <n v="104947"/>
    <s v="MEDIBERG SRL"/>
    <n v="202112"/>
    <x v="18"/>
    <x v="18"/>
    <n v="140.63999999999999"/>
    <n v="140.63999999999999"/>
  </r>
  <r>
    <n v="2018"/>
    <n v="67390"/>
    <s v="543010"/>
    <x v="11"/>
    <n v="104947"/>
    <s v="MEDIBERG SRL"/>
    <n v="202112"/>
    <x v="18"/>
    <x v="18"/>
    <n v="97.92"/>
    <n v="97.92"/>
  </r>
  <r>
    <n v="2018"/>
    <n v="67390"/>
    <s v="543010"/>
    <x v="11"/>
    <n v="101251"/>
    <s v="MASCIA BRUNELLI S.P.A."/>
    <n v="202112"/>
    <x v="18"/>
    <x v="18"/>
    <n v="200"/>
    <n v="200"/>
  </r>
  <r>
    <n v="2018"/>
    <n v="67390"/>
    <s v="543010"/>
    <x v="11"/>
    <n v="104974"/>
    <s v="LOMMAR S.R.L."/>
    <n v="202112"/>
    <x v="18"/>
    <x v="18"/>
    <n v="1022"/>
    <n v="1022"/>
  </r>
  <r>
    <n v="2018"/>
    <n v="67390"/>
    <s v="543010"/>
    <x v="11"/>
    <n v="104974"/>
    <s v="LOMMAR S.R.L."/>
    <n v="202112"/>
    <x v="18"/>
    <x v="18"/>
    <n v="1600"/>
    <n v="1600"/>
  </r>
  <r>
    <n v="2018"/>
    <n v="67390"/>
    <s v="543010"/>
    <x v="11"/>
    <n v="104974"/>
    <s v="LOMMAR S.R.L."/>
    <n v="202112"/>
    <x v="18"/>
    <x v="18"/>
    <n v="1600"/>
    <n v="1600"/>
  </r>
  <r>
    <n v="2018"/>
    <n v="67390"/>
    <s v="543010"/>
    <x v="11"/>
    <n v="101174"/>
    <s v="LOHMANN &amp; RAUSCHER SRL"/>
    <n v="202112"/>
    <x v="18"/>
    <x v="18"/>
    <n v="710.4"/>
    <n v="710.4"/>
  </r>
  <r>
    <n v="2018"/>
    <n v="67390"/>
    <s v="543010"/>
    <x v="11"/>
    <n v="101174"/>
    <s v="LOHMANN &amp; RAUSCHER SRL"/>
    <n v="202112"/>
    <x v="18"/>
    <x v="18"/>
    <n v="741.71"/>
    <n v="741.71"/>
  </r>
  <r>
    <n v="2018"/>
    <n v="67390"/>
    <s v="543010"/>
    <x v="11"/>
    <n v="101174"/>
    <s v="LOHMANN &amp; RAUSCHER SRL"/>
    <n v="202112"/>
    <x v="18"/>
    <x v="18"/>
    <n v="264"/>
    <n v="264"/>
  </r>
  <r>
    <n v="2018"/>
    <n v="67390"/>
    <s v="543010"/>
    <x v="11"/>
    <n v="101174"/>
    <s v="LOHMANN &amp; RAUSCHER SRL"/>
    <n v="202112"/>
    <x v="18"/>
    <x v="18"/>
    <n v="385.2"/>
    <n v="385.2"/>
  </r>
  <r>
    <n v="2018"/>
    <n v="67390"/>
    <s v="543010"/>
    <x v="11"/>
    <n v="101174"/>
    <s v="LOHMANN &amp; RAUSCHER SRL"/>
    <n v="202112"/>
    <x v="18"/>
    <x v="18"/>
    <n v="30.7"/>
    <n v="30.7"/>
  </r>
  <r>
    <n v="2018"/>
    <n v="67390"/>
    <s v="543010"/>
    <x v="11"/>
    <n v="101174"/>
    <s v="LOHMANN &amp; RAUSCHER SRL"/>
    <n v="202112"/>
    <x v="18"/>
    <x v="18"/>
    <n v="528"/>
    <n v="528"/>
  </r>
  <r>
    <n v="2018"/>
    <n v="67390"/>
    <s v="543010"/>
    <x v="11"/>
    <n v="101164"/>
    <s v="LINK ITALIA SPA"/>
    <n v="202112"/>
    <x v="18"/>
    <x v="18"/>
    <n v="6739.68"/>
    <n v="6739.68"/>
  </r>
  <r>
    <n v="2018"/>
    <n v="67390"/>
    <s v="543010"/>
    <x v="11"/>
    <n v="101164"/>
    <s v="LINK ITALIA SPA"/>
    <n v="202112"/>
    <x v="18"/>
    <x v="18"/>
    <n v="2487.54"/>
    <n v="2487.54"/>
  </r>
  <r>
    <n v="2018"/>
    <n v="67390"/>
    <s v="543010"/>
    <x v="11"/>
    <n v="101164"/>
    <s v="LINK ITALIA SPA"/>
    <n v="202112"/>
    <x v="18"/>
    <x v="18"/>
    <n v="6468"/>
    <n v="6468"/>
  </r>
  <r>
    <n v="2018"/>
    <n v="67390"/>
    <s v="543010"/>
    <x v="11"/>
    <n v="101164"/>
    <s v="LINK ITALIA SPA"/>
    <n v="202112"/>
    <x v="18"/>
    <x v="18"/>
    <n v="6739.68"/>
    <n v="6739.68"/>
  </r>
  <r>
    <n v="2018"/>
    <n v="67390"/>
    <s v="543010"/>
    <x v="11"/>
    <n v="101164"/>
    <s v="LINK ITALIA SPA"/>
    <n v="202112"/>
    <x v="18"/>
    <x v="18"/>
    <n v="1665"/>
    <n v="1665"/>
  </r>
  <r>
    <n v="2018"/>
    <n v="67390"/>
    <s v="543010"/>
    <x v="11"/>
    <n v="101164"/>
    <s v="LINK ITALIA SPA"/>
    <n v="202112"/>
    <x v="18"/>
    <x v="18"/>
    <n v="1789.27"/>
    <n v="1789.27"/>
  </r>
  <r>
    <n v="2018"/>
    <n v="67390"/>
    <s v="543010"/>
    <x v="11"/>
    <n v="101164"/>
    <s v="LINK ITALIA SPA"/>
    <n v="202112"/>
    <x v="18"/>
    <x v="18"/>
    <n v="1148.56"/>
    <n v="1148.56"/>
  </r>
  <r>
    <n v="2018"/>
    <n v="67390"/>
    <s v="543010"/>
    <x v="11"/>
    <n v="101164"/>
    <s v="LINK ITALIA SPA"/>
    <n v="202112"/>
    <x v="18"/>
    <x v="18"/>
    <n v="2487.54"/>
    <n v="2487.54"/>
  </r>
  <r>
    <n v="2018"/>
    <n v="67390"/>
    <s v="543010"/>
    <x v="11"/>
    <n v="101164"/>
    <s v="LINK ITALIA SPA"/>
    <n v="202112"/>
    <x v="18"/>
    <x v="18"/>
    <n v="4973.1099999999997"/>
    <n v="4973.1099999999997"/>
  </r>
  <r>
    <n v="2018"/>
    <n v="67390"/>
    <s v="543010"/>
    <x v="11"/>
    <n v="101164"/>
    <s v="LINK ITALIA SPA"/>
    <n v="202112"/>
    <x v="18"/>
    <x v="18"/>
    <n v="6468"/>
    <n v="6468"/>
  </r>
  <r>
    <n v="2018"/>
    <n v="67390"/>
    <s v="543010"/>
    <x v="11"/>
    <n v="101164"/>
    <s v="LINK ITALIA SPA"/>
    <n v="202112"/>
    <x v="18"/>
    <x v="18"/>
    <n v="6739.68"/>
    <n v="6739.68"/>
  </r>
  <r>
    <n v="2018"/>
    <n v="67390"/>
    <s v="543010"/>
    <x v="11"/>
    <n v="101161"/>
    <s v="LIMA CORPORATE SPA"/>
    <n v="202112"/>
    <x v="18"/>
    <x v="18"/>
    <n v="1100"/>
    <n v="1100"/>
  </r>
  <r>
    <n v="2018"/>
    <n v="67390"/>
    <s v="543010"/>
    <x v="11"/>
    <n v="101161"/>
    <s v="LIMA CORPORATE SPA"/>
    <n v="202112"/>
    <x v="18"/>
    <x v="18"/>
    <n v="1100"/>
    <n v="1100"/>
  </r>
  <r>
    <n v="2018"/>
    <n v="67390"/>
    <s v="543010"/>
    <x v="11"/>
    <n v="101161"/>
    <s v="LIMA CORPORATE SPA"/>
    <n v="202112"/>
    <x v="18"/>
    <x v="18"/>
    <n v="2482"/>
    <n v="2482"/>
  </r>
  <r>
    <n v="2018"/>
    <n v="67390"/>
    <s v="543010"/>
    <x v="11"/>
    <n v="104836"/>
    <s v="LIFE TECHNOLOGIES ITALIA FIL. LIFE TECHNOL. EUROPE"/>
    <n v="202112"/>
    <x v="18"/>
    <x v="18"/>
    <n v="317.7"/>
    <n v="317.7"/>
  </r>
  <r>
    <n v="2018"/>
    <n v="67390"/>
    <s v="543010"/>
    <x v="11"/>
    <n v="104836"/>
    <s v="LIFE TECHNOLOGIES ITALIA FIL. LIFE TECHNOL. EUROPE"/>
    <n v="202112"/>
    <x v="18"/>
    <x v="18"/>
    <n v="2834.1"/>
    <n v="2834.1"/>
  </r>
  <r>
    <n v="2018"/>
    <n v="67390"/>
    <s v="543010"/>
    <x v="11"/>
    <n v="104836"/>
    <s v="LIFE TECHNOLOGIES ITALIA FIL. LIFE TECHNOL. EUROPE"/>
    <n v="202112"/>
    <x v="18"/>
    <x v="18"/>
    <n v="13425.28"/>
    <n v="13425.28"/>
  </r>
  <r>
    <n v="2018"/>
    <n v="67390"/>
    <s v="543010"/>
    <x v="11"/>
    <n v="104836"/>
    <s v="LIFE TECHNOLOGIES ITALIA FIL. LIFE TECHNOL. EUROPE"/>
    <n v="202112"/>
    <x v="18"/>
    <x v="18"/>
    <n v="9751.7000000000007"/>
    <n v="9751.7000000000007"/>
  </r>
  <r>
    <n v="2018"/>
    <n v="67390"/>
    <s v="543010"/>
    <x v="11"/>
    <n v="104836"/>
    <s v="LIFE TECHNOLOGIES ITALIA FIL. LIFE TECHNOL. EUROPE"/>
    <n v="202112"/>
    <x v="18"/>
    <x v="18"/>
    <n v="635.4"/>
    <n v="635.4"/>
  </r>
  <r>
    <n v="2018"/>
    <n v="67390"/>
    <s v="543010"/>
    <x v="11"/>
    <n v="104836"/>
    <s v="LIFE TECHNOLOGIES ITALIA FIL. LIFE TECHNOL. EUROPE"/>
    <n v="202112"/>
    <x v="18"/>
    <x v="18"/>
    <n v="1431.48"/>
    <n v="1431.48"/>
  </r>
  <r>
    <n v="2018"/>
    <n v="67390"/>
    <s v="543010"/>
    <x v="11"/>
    <n v="104836"/>
    <s v="LIFE TECHNOLOGIES ITALIA FIL. LIFE TECHNOL. EUROPE"/>
    <n v="202112"/>
    <x v="18"/>
    <x v="18"/>
    <n v="622.79999999999995"/>
    <n v="622.79999999999995"/>
  </r>
  <r>
    <n v="2018"/>
    <n v="67390"/>
    <s v="543010"/>
    <x v="11"/>
    <n v="104836"/>
    <s v="LIFE TECHNOLOGIES ITALIA FIL. LIFE TECHNOL. EUROPE"/>
    <n v="202112"/>
    <x v="18"/>
    <x v="18"/>
    <n v="615.58000000000004"/>
    <n v="615.58000000000004"/>
  </r>
  <r>
    <n v="2018"/>
    <n v="67390"/>
    <s v="543010"/>
    <x v="11"/>
    <n v="104836"/>
    <s v="LIFE TECHNOLOGIES ITALIA FIL. LIFE TECHNOL. EUROPE"/>
    <n v="202112"/>
    <x v="18"/>
    <x v="18"/>
    <n v="622.79999999999995"/>
    <n v="622.79999999999995"/>
  </r>
  <r>
    <n v="2018"/>
    <n v="67390"/>
    <s v="543010"/>
    <x v="11"/>
    <n v="104836"/>
    <s v="LIFE TECHNOLOGIES ITALIA FIL. LIFE TECHNOL. EUROPE"/>
    <n v="202112"/>
    <x v="18"/>
    <x v="18"/>
    <n v="381.6"/>
    <n v="381.6"/>
  </r>
  <r>
    <n v="2018"/>
    <n v="67390"/>
    <s v="543010"/>
    <x v="11"/>
    <n v="104836"/>
    <s v="LIFE TECHNOLOGIES ITALIA FIL. LIFE TECHNOL. EUROPE"/>
    <n v="202112"/>
    <x v="18"/>
    <x v="18"/>
    <n v="934.2"/>
    <n v="934.2"/>
  </r>
  <r>
    <n v="2018"/>
    <n v="67390"/>
    <s v="543010"/>
    <x v="11"/>
    <n v="104836"/>
    <s v="LIFE TECHNOLOGIES ITALIA FIL. LIFE TECHNOL. EUROPE"/>
    <n v="202112"/>
    <x v="18"/>
    <x v="18"/>
    <n v="1453.5"/>
    <n v="1453.5"/>
  </r>
  <r>
    <n v="2018"/>
    <n v="67390"/>
    <s v="543010"/>
    <x v="11"/>
    <n v="104836"/>
    <s v="LIFE TECHNOLOGIES ITALIA FIL. LIFE TECHNOL. EUROPE"/>
    <n v="202112"/>
    <x v="18"/>
    <x v="18"/>
    <n v="3969.18"/>
    <n v="3969.18"/>
  </r>
  <r>
    <n v="2018"/>
    <n v="67390"/>
    <s v="543010"/>
    <x v="11"/>
    <n v="104836"/>
    <s v="LIFE TECHNOLOGIES ITALIA FIL. LIFE TECHNOL. EUROPE"/>
    <n v="202112"/>
    <x v="18"/>
    <x v="18"/>
    <n v="1486.2"/>
    <n v="1486.2"/>
  </r>
  <r>
    <n v="2018"/>
    <n v="67390"/>
    <s v="543010"/>
    <x v="11"/>
    <n v="104836"/>
    <s v="LIFE TECHNOLOGIES ITALIA FIL. LIFE TECHNOL. EUROPE"/>
    <n v="202112"/>
    <x v="18"/>
    <x v="18"/>
    <n v="3092.56"/>
    <n v="3092.56"/>
  </r>
  <r>
    <n v="2018"/>
    <n v="67390"/>
    <s v="543010"/>
    <x v="11"/>
    <n v="104836"/>
    <s v="LIFE TECHNOLOGIES ITALIA FIL. LIFE TECHNOL. EUROPE"/>
    <n v="202112"/>
    <x v="18"/>
    <x v="18"/>
    <n v="401.1"/>
    <n v="401.1"/>
  </r>
  <r>
    <n v="2018"/>
    <n v="67390"/>
    <s v="543010"/>
    <x v="11"/>
    <n v="104836"/>
    <s v="LIFE TECHNOLOGIES ITALIA FIL. LIFE TECHNOL. EUROPE"/>
    <n v="202112"/>
    <x v="18"/>
    <x v="18"/>
    <n v="637.20000000000005"/>
    <n v="637.20000000000005"/>
  </r>
  <r>
    <n v="2018"/>
    <n v="67390"/>
    <s v="543010"/>
    <x v="11"/>
    <n v="104836"/>
    <s v="LIFE TECHNOLOGIES ITALIA FIL. LIFE TECHNOL. EUROPE"/>
    <n v="202112"/>
    <x v="18"/>
    <x v="18"/>
    <n v="805"/>
    <n v="805"/>
  </r>
  <r>
    <n v="2018"/>
    <n v="67390"/>
    <s v="543010"/>
    <x v="11"/>
    <n v="104836"/>
    <s v="LIFE TECHNOLOGIES ITALIA FIL. LIFE TECHNOL. EUROPE"/>
    <n v="202112"/>
    <x v="18"/>
    <x v="18"/>
    <n v="19135.34"/>
    <n v="19135.34"/>
  </r>
  <r>
    <n v="2018"/>
    <n v="67390"/>
    <s v="543010"/>
    <x v="11"/>
    <n v="104836"/>
    <s v="LIFE TECHNOLOGIES ITALIA FIL. LIFE TECHNOL. EUROPE"/>
    <n v="202112"/>
    <x v="18"/>
    <x v="18"/>
    <n v="56.1"/>
    <n v="56.1"/>
  </r>
  <r>
    <n v="2018"/>
    <n v="67390"/>
    <s v="543010"/>
    <x v="11"/>
    <n v="104836"/>
    <s v="LIFE TECHNOLOGIES ITALIA FIL. LIFE TECHNOL. EUROPE"/>
    <n v="202112"/>
    <x v="18"/>
    <x v="18"/>
    <n v="272.8"/>
    <n v="272.8"/>
  </r>
  <r>
    <n v="2018"/>
    <n v="67390"/>
    <s v="543010"/>
    <x v="11"/>
    <n v="104836"/>
    <s v="LIFE TECHNOLOGIES ITALIA FIL. LIFE TECHNOL. EUROPE"/>
    <n v="202112"/>
    <x v="18"/>
    <x v="18"/>
    <n v="2277.1"/>
    <n v="2277.1"/>
  </r>
  <r>
    <n v="2018"/>
    <n v="67390"/>
    <s v="543010"/>
    <x v="11"/>
    <n v="101146"/>
    <s v="LEICA MICROSYSTEMS SRL"/>
    <n v="202112"/>
    <x v="18"/>
    <x v="18"/>
    <n v="286.66000000000003"/>
    <n v="286.66000000000003"/>
  </r>
  <r>
    <n v="2018"/>
    <n v="67390"/>
    <s v="543010"/>
    <x v="11"/>
    <n v="101139"/>
    <s v="LANZONI S.R.L."/>
    <n v="202112"/>
    <x v="18"/>
    <x v="18"/>
    <n v="156"/>
    <n v="156"/>
  </r>
  <r>
    <n v="2018"/>
    <n v="67390"/>
    <s v="543010"/>
    <x v="11"/>
    <n v="109578"/>
    <s v="LABORATORI PIAZZA SRL"/>
    <n v="202112"/>
    <x v="18"/>
    <x v="18"/>
    <n v="50.4"/>
    <n v="50.4"/>
  </r>
  <r>
    <n v="2018"/>
    <n v="67390"/>
    <s v="543010"/>
    <x v="11"/>
    <n v="109766"/>
    <s v="K2M SOLUTIONS ITALY SRL"/>
    <n v="202112"/>
    <x v="18"/>
    <x v="18"/>
    <n v="5284.2"/>
    <n v="5284.2"/>
  </r>
  <r>
    <n v="2018"/>
    <n v="67390"/>
    <s v="543010"/>
    <x v="11"/>
    <n v="109766"/>
    <s v="K2M SOLUTIONS ITALY SRL"/>
    <n v="202112"/>
    <x v="18"/>
    <x v="18"/>
    <n v="3587.1"/>
    <n v="3587.1"/>
  </r>
  <r>
    <n v="2018"/>
    <n v="67390"/>
    <s v="543010"/>
    <x v="11"/>
    <n v="109766"/>
    <s v="K2M SOLUTIONS ITALY SRL"/>
    <n v="202112"/>
    <x v="18"/>
    <x v="18"/>
    <n v="4089.52"/>
    <n v="4089.52"/>
  </r>
  <r>
    <n v="2018"/>
    <n v="67390"/>
    <s v="543010"/>
    <x v="11"/>
    <n v="109766"/>
    <s v="K2M SOLUTIONS ITALY SRL"/>
    <n v="202112"/>
    <x v="18"/>
    <x v="18"/>
    <n v="122.43"/>
    <n v="122.43"/>
  </r>
  <r>
    <n v="2018"/>
    <n v="67390"/>
    <s v="543010"/>
    <x v="11"/>
    <n v="109766"/>
    <s v="K2M SOLUTIONS ITALY SRL"/>
    <n v="202112"/>
    <x v="18"/>
    <x v="18"/>
    <n v="4023.3"/>
    <n v="4023.3"/>
  </r>
  <r>
    <n v="2018"/>
    <n v="67390"/>
    <s v="543010"/>
    <x v="11"/>
    <n v="106804"/>
    <s v="JOHNSON &amp; JOHNSON MEDICAL SPA"/>
    <n v="202112"/>
    <x v="18"/>
    <x v="18"/>
    <n v="2400"/>
    <n v="2400"/>
  </r>
  <r>
    <n v="2018"/>
    <n v="67390"/>
    <s v="543010"/>
    <x v="11"/>
    <n v="106804"/>
    <s v="JOHNSON &amp; JOHNSON MEDICAL SPA"/>
    <n v="202112"/>
    <x v="18"/>
    <x v="18"/>
    <n v="220.8"/>
    <n v="220.8"/>
  </r>
  <r>
    <n v="2018"/>
    <n v="67390"/>
    <s v="543010"/>
    <x v="11"/>
    <n v="106804"/>
    <s v="JOHNSON &amp; JOHNSON MEDICAL SPA"/>
    <n v="202112"/>
    <x v="18"/>
    <x v="18"/>
    <n v="451.5"/>
    <n v="451.5"/>
  </r>
  <r>
    <n v="2018"/>
    <n v="67390"/>
    <s v="543010"/>
    <x v="11"/>
    <n v="106804"/>
    <s v="JOHNSON &amp; JOHNSON MEDICAL SPA"/>
    <n v="202112"/>
    <x v="18"/>
    <x v="18"/>
    <n v="2400"/>
    <n v="2400"/>
  </r>
  <r>
    <n v="2018"/>
    <n v="67390"/>
    <s v="543010"/>
    <x v="11"/>
    <n v="106804"/>
    <s v="JOHNSON &amp; JOHNSON MEDICAL SPA"/>
    <n v="202112"/>
    <x v="18"/>
    <x v="18"/>
    <n v="240"/>
    <n v="240"/>
  </r>
  <r>
    <n v="2018"/>
    <n v="67390"/>
    <s v="543010"/>
    <x v="11"/>
    <n v="106804"/>
    <s v="JOHNSON &amp; JOHNSON MEDICAL SPA"/>
    <n v="202112"/>
    <x v="18"/>
    <x v="18"/>
    <n v="188"/>
    <n v="188"/>
  </r>
  <r>
    <n v="2018"/>
    <n v="67390"/>
    <s v="543010"/>
    <x v="11"/>
    <n v="106804"/>
    <s v="JOHNSON &amp; JOHNSON MEDICAL SPA"/>
    <n v="202112"/>
    <x v="18"/>
    <x v="18"/>
    <n v="313.5"/>
    <n v="313.5"/>
  </r>
  <r>
    <n v="2018"/>
    <n v="67390"/>
    <s v="543010"/>
    <x v="11"/>
    <n v="106804"/>
    <s v="JOHNSON &amp; JOHNSON MEDICAL SPA"/>
    <n v="202112"/>
    <x v="18"/>
    <x v="18"/>
    <n v="361"/>
    <n v="361"/>
  </r>
  <r>
    <n v="2018"/>
    <n v="67390"/>
    <s v="543010"/>
    <x v="11"/>
    <n v="106804"/>
    <s v="JOHNSON &amp; JOHNSON MEDICAL SPA"/>
    <n v="202112"/>
    <x v="18"/>
    <x v="18"/>
    <n v="722"/>
    <n v="722"/>
  </r>
  <r>
    <n v="2018"/>
    <n v="67390"/>
    <s v="543010"/>
    <x v="11"/>
    <n v="106804"/>
    <s v="JOHNSON &amp; JOHNSON MEDICAL SPA"/>
    <n v="202112"/>
    <x v="18"/>
    <x v="18"/>
    <n v="159"/>
    <n v="159"/>
  </r>
  <r>
    <n v="2018"/>
    <n v="67390"/>
    <s v="543010"/>
    <x v="11"/>
    <n v="106804"/>
    <s v="JOHNSON &amp; JOHNSON MEDICAL SPA"/>
    <n v="202112"/>
    <x v="18"/>
    <x v="18"/>
    <n v="240"/>
    <n v="240"/>
  </r>
  <r>
    <n v="2018"/>
    <n v="67390"/>
    <s v="543010"/>
    <x v="11"/>
    <n v="106804"/>
    <s v="JOHNSON &amp; JOHNSON MEDICAL SPA"/>
    <n v="202112"/>
    <x v="18"/>
    <x v="18"/>
    <n v="1099.93"/>
    <n v="1099.93"/>
  </r>
  <r>
    <n v="2018"/>
    <n v="67390"/>
    <s v="543010"/>
    <x v="11"/>
    <n v="106804"/>
    <s v="JOHNSON &amp; JOHNSON MEDICAL SPA"/>
    <n v="202112"/>
    <x v="18"/>
    <x v="18"/>
    <n v="666.62"/>
    <n v="666.62"/>
  </r>
  <r>
    <n v="2018"/>
    <n v="67390"/>
    <s v="543010"/>
    <x v="11"/>
    <n v="106804"/>
    <s v="JOHNSON &amp; JOHNSON MEDICAL SPA"/>
    <n v="202112"/>
    <x v="18"/>
    <x v="18"/>
    <n v="2161.2600000000002"/>
    <n v="2161.2600000000002"/>
  </r>
  <r>
    <n v="2018"/>
    <n v="67390"/>
    <s v="543010"/>
    <x v="11"/>
    <n v="106804"/>
    <s v="JOHNSON &amp; JOHNSON MEDICAL SPA"/>
    <n v="202112"/>
    <x v="18"/>
    <x v="18"/>
    <n v="334"/>
    <n v="334"/>
  </r>
  <r>
    <n v="2018"/>
    <n v="67390"/>
    <s v="543010"/>
    <x v="11"/>
    <n v="106804"/>
    <s v="JOHNSON &amp; JOHNSON MEDICAL SPA"/>
    <n v="202112"/>
    <x v="18"/>
    <x v="18"/>
    <n v="57.4"/>
    <n v="57.4"/>
  </r>
  <r>
    <n v="2018"/>
    <n v="67390"/>
    <s v="543010"/>
    <x v="11"/>
    <n v="106804"/>
    <s v="JOHNSON &amp; JOHNSON MEDICAL SPA"/>
    <n v="202112"/>
    <x v="18"/>
    <x v="18"/>
    <n v="1600"/>
    <n v="1600"/>
  </r>
  <r>
    <n v="2018"/>
    <n v="67390"/>
    <s v="543010"/>
    <x v="11"/>
    <n v="106804"/>
    <s v="JOHNSON &amp; JOHNSON MEDICAL SPA"/>
    <n v="202112"/>
    <x v="18"/>
    <x v="18"/>
    <n v="3398.3"/>
    <n v="3398.3"/>
  </r>
  <r>
    <n v="2018"/>
    <n v="67390"/>
    <s v="543010"/>
    <x v="11"/>
    <n v="106804"/>
    <s v="JOHNSON &amp; JOHNSON MEDICAL SPA"/>
    <n v="202112"/>
    <x v="18"/>
    <x v="18"/>
    <n v="106.92"/>
    <n v="106.92"/>
  </r>
  <r>
    <n v="2018"/>
    <n v="67390"/>
    <s v="543010"/>
    <x v="11"/>
    <n v="106804"/>
    <s v="JOHNSON &amp; JOHNSON MEDICAL SPA"/>
    <n v="202112"/>
    <x v="18"/>
    <x v="18"/>
    <n v="999.93"/>
    <n v="999.93"/>
  </r>
  <r>
    <n v="2018"/>
    <n v="67390"/>
    <s v="543010"/>
    <x v="11"/>
    <n v="107608"/>
    <s v="ISTITUTO SPECIALITA' TERAPEUTICHE SRL"/>
    <n v="202112"/>
    <x v="18"/>
    <x v="18"/>
    <n v="360"/>
    <n v="360"/>
  </r>
  <r>
    <n v="2018"/>
    <n v="67390"/>
    <s v="543010"/>
    <x v="11"/>
    <n v="108018"/>
    <s v="INTERSURGICAL SPA"/>
    <n v="202112"/>
    <x v="18"/>
    <x v="18"/>
    <n v="312"/>
    <n v="312"/>
  </r>
  <r>
    <n v="2018"/>
    <n v="67390"/>
    <s v="543010"/>
    <x v="11"/>
    <n v="101029"/>
    <s v="INSTRUMENTATION LABORATORY S.P.A."/>
    <n v="202112"/>
    <x v="18"/>
    <x v="18"/>
    <n v="2178.48"/>
    <n v="2178.48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10135"/>
    <s v="IMPLANTCAST INNOVATION SRL"/>
    <n v="202112"/>
    <x v="18"/>
    <x v="18"/>
    <n v="2199"/>
    <n v="2199"/>
  </r>
  <r>
    <n v="2018"/>
    <n v="67390"/>
    <s v="543010"/>
    <x v="11"/>
    <n v="102452"/>
    <s v="ID &amp; CO S.R.L."/>
    <n v="202112"/>
    <x v="18"/>
    <x v="18"/>
    <n v="186"/>
    <n v="186"/>
  </r>
  <r>
    <n v="2018"/>
    <n v="67390"/>
    <s v="543010"/>
    <x v="11"/>
    <n v="102452"/>
    <s v="ID &amp; CO S.R.L."/>
    <n v="202112"/>
    <x v="18"/>
    <x v="18"/>
    <n v="164.4"/>
    <n v="164.4"/>
  </r>
  <r>
    <n v="2018"/>
    <n v="67390"/>
    <s v="543010"/>
    <x v="11"/>
    <n v="104034"/>
    <s v="H.S. S.R.L."/>
    <n v="202112"/>
    <x v="18"/>
    <x v="18"/>
    <n v="700"/>
    <n v="700"/>
  </r>
  <r>
    <n v="2018"/>
    <n v="67390"/>
    <s v="543010"/>
    <x v="11"/>
    <n v="104034"/>
    <s v="H.S. S.R.L."/>
    <n v="202112"/>
    <x v="18"/>
    <x v="18"/>
    <n v="1675.9"/>
    <n v="1675.9"/>
  </r>
  <r>
    <n v="2018"/>
    <n v="67390"/>
    <s v="543010"/>
    <x v="11"/>
    <n v="104034"/>
    <s v="H.S. S.R.L."/>
    <n v="202112"/>
    <x v="18"/>
    <x v="18"/>
    <n v="1537.95"/>
    <n v="1537.95"/>
  </r>
  <r>
    <n v="2018"/>
    <n v="67390"/>
    <s v="543010"/>
    <x v="11"/>
    <n v="105542"/>
    <s v="HS HOSPITAL SERVICE SPA"/>
    <n v="202112"/>
    <x v="18"/>
    <x v="18"/>
    <n v="390"/>
    <n v="390"/>
  </r>
  <r>
    <n v="2018"/>
    <n v="67390"/>
    <s v="543010"/>
    <x v="11"/>
    <n v="105542"/>
    <s v="HS HOSPITAL SERVICE SPA"/>
    <n v="202112"/>
    <x v="18"/>
    <x v="18"/>
    <n v="124.44"/>
    <n v="124.44"/>
  </r>
  <r>
    <n v="2018"/>
    <n v="67390"/>
    <s v="543010"/>
    <x v="11"/>
    <n v="102333"/>
    <s v="HISTO-LINE LABORATORIES S.R.L."/>
    <n v="202112"/>
    <x v="18"/>
    <x v="18"/>
    <n v="720"/>
    <n v="720"/>
  </r>
  <r>
    <n v="2018"/>
    <n v="67390"/>
    <s v="543010"/>
    <x v="11"/>
    <n v="100742"/>
    <s v="FARMAC ZABBAN S.P.A."/>
    <n v="202112"/>
    <x v="18"/>
    <x v="18"/>
    <n v="101"/>
    <n v="101"/>
  </r>
  <r>
    <n v="2018"/>
    <n v="67390"/>
    <s v="543010"/>
    <x v="11"/>
    <n v="100742"/>
    <s v="FARMAC ZABBAN S.P.A."/>
    <n v="202112"/>
    <x v="18"/>
    <x v="18"/>
    <n v="78"/>
    <n v="78"/>
  </r>
  <r>
    <n v="2018"/>
    <n v="67390"/>
    <s v="543010"/>
    <x v="11"/>
    <n v="100742"/>
    <s v="FARMAC ZABBAN S.P.A."/>
    <n v="202112"/>
    <x v="18"/>
    <x v="18"/>
    <n v="80"/>
    <n v="80"/>
  </r>
  <r>
    <n v="2018"/>
    <n v="67390"/>
    <s v="543010"/>
    <x v="11"/>
    <n v="100742"/>
    <s v="FARMAC ZABBAN S.P.A."/>
    <n v="202112"/>
    <x v="18"/>
    <x v="18"/>
    <n v="5.69"/>
    <n v="-5.69"/>
  </r>
  <r>
    <n v="2018"/>
    <n v="67390"/>
    <s v="543010"/>
    <x v="11"/>
    <n v="100742"/>
    <s v="FARMAC ZABBAN S.P.A."/>
    <n v="202112"/>
    <x v="18"/>
    <x v="18"/>
    <n v="170.64"/>
    <n v="170.64"/>
  </r>
  <r>
    <n v="2018"/>
    <n v="67390"/>
    <s v="543010"/>
    <x v="11"/>
    <n v="100719"/>
    <s v="EUROSPITAL S.P.A."/>
    <n v="202112"/>
    <x v="18"/>
    <x v="18"/>
    <n v="545"/>
    <n v="545"/>
  </r>
  <r>
    <n v="2018"/>
    <n v="67390"/>
    <s v="543010"/>
    <x v="11"/>
    <n v="100719"/>
    <s v="EUROSPITAL S.P.A."/>
    <n v="202112"/>
    <x v="18"/>
    <x v="18"/>
    <n v="64"/>
    <n v="64"/>
  </r>
  <r>
    <n v="2018"/>
    <n v="67390"/>
    <s v="543010"/>
    <x v="11"/>
    <n v="100719"/>
    <s v="EUROSPITAL S.P.A."/>
    <n v="202112"/>
    <x v="18"/>
    <x v="18"/>
    <n v="1090"/>
    <n v="1090"/>
  </r>
  <r>
    <n v="2018"/>
    <n v="67390"/>
    <s v="543010"/>
    <x v="11"/>
    <n v="100719"/>
    <s v="EUROSPITAL S.P.A."/>
    <n v="202112"/>
    <x v="18"/>
    <x v="18"/>
    <n v="190"/>
    <n v="190"/>
  </r>
  <r>
    <n v="2018"/>
    <n v="67390"/>
    <s v="543010"/>
    <x v="11"/>
    <n v="110023"/>
    <s v="EUROPA TRADING SRL - DIPARTIMENTO TECHNOVARE"/>
    <n v="202112"/>
    <x v="18"/>
    <x v="18"/>
    <n v="676"/>
    <n v="676"/>
  </r>
  <r>
    <n v="2018"/>
    <n v="67390"/>
    <s v="543010"/>
    <x v="11"/>
    <n v="110023"/>
    <s v="EUROPA TRADING SRL - DIPARTIMENTO TECHNOVARE"/>
    <n v="202112"/>
    <x v="18"/>
    <x v="18"/>
    <n v="949.6"/>
    <n v="949.6"/>
  </r>
  <r>
    <n v="2018"/>
    <n v="67390"/>
    <s v="543010"/>
    <x v="11"/>
    <n v="110023"/>
    <s v="EUROPA TRADING SRL - DIPARTIMENTO TECHNOVARE"/>
    <n v="202112"/>
    <x v="18"/>
    <x v="18"/>
    <n v="949.6"/>
    <n v="949.6"/>
  </r>
  <r>
    <n v="2018"/>
    <n v="67390"/>
    <s v="543010"/>
    <x v="11"/>
    <n v="108336"/>
    <s v="EUROCLONE SPA"/>
    <n v="202112"/>
    <x v="18"/>
    <x v="18"/>
    <n v="583.88"/>
    <n v="583.88"/>
  </r>
  <r>
    <n v="2018"/>
    <n v="67390"/>
    <s v="543010"/>
    <x v="11"/>
    <n v="105858"/>
    <s v="EDWARDS LIFESCIENCES ITALIA SPA"/>
    <n v="202112"/>
    <x v="18"/>
    <x v="18"/>
    <n v="850"/>
    <n v="850"/>
  </r>
  <r>
    <n v="2018"/>
    <n v="67390"/>
    <s v="543010"/>
    <x v="11"/>
    <n v="105858"/>
    <s v="EDWARDS LIFESCIENCES ITALIA SPA"/>
    <n v="202112"/>
    <x v="18"/>
    <x v="18"/>
    <n v="850"/>
    <n v="850"/>
  </r>
  <r>
    <n v="2018"/>
    <n v="67390"/>
    <s v="543010"/>
    <x v="11"/>
    <n v="105858"/>
    <s v="EDWARDS LIFESCIENCES ITALIA SPA"/>
    <n v="202112"/>
    <x v="18"/>
    <x v="18"/>
    <n v="900"/>
    <n v="900"/>
  </r>
  <r>
    <n v="2018"/>
    <n v="67390"/>
    <s v="543010"/>
    <x v="11"/>
    <n v="105858"/>
    <s v="EDWARDS LIFESCIENCES ITALIA SPA"/>
    <n v="202112"/>
    <x v="18"/>
    <x v="18"/>
    <n v="850"/>
    <n v="850"/>
  </r>
  <r>
    <n v="2018"/>
    <n v="67390"/>
    <s v="543010"/>
    <x v="11"/>
    <n v="105858"/>
    <s v="EDWARDS LIFESCIENCES ITALIA SPA"/>
    <n v="202112"/>
    <x v="18"/>
    <x v="18"/>
    <n v="650"/>
    <n v="650"/>
  </r>
  <r>
    <n v="2018"/>
    <n v="67390"/>
    <s v="543010"/>
    <x v="11"/>
    <n v="108827"/>
    <s v="DIEMME DISPOSITIVI MEDICI SRL"/>
    <n v="202112"/>
    <x v="18"/>
    <x v="18"/>
    <n v="425.9"/>
    <n v="425.9"/>
  </r>
  <r>
    <n v="2018"/>
    <n v="67390"/>
    <s v="543010"/>
    <x v="11"/>
    <n v="108827"/>
    <s v="DIEMME DISPOSITIVI MEDICI SRL"/>
    <n v="202112"/>
    <x v="18"/>
    <x v="18"/>
    <n v="229.5"/>
    <n v="229.5"/>
  </r>
  <r>
    <n v="2018"/>
    <n v="67390"/>
    <s v="543010"/>
    <x v="11"/>
    <n v="106348"/>
    <s v="DIAPATH SPA"/>
    <n v="202112"/>
    <x v="18"/>
    <x v="18"/>
    <n v="532.03"/>
    <n v="532.03"/>
  </r>
  <r>
    <n v="2018"/>
    <n v="67390"/>
    <s v="543010"/>
    <x v="11"/>
    <n v="106348"/>
    <s v="DIAPATH SPA"/>
    <n v="202112"/>
    <x v="18"/>
    <x v="18"/>
    <n v="252.01"/>
    <n v="252.01"/>
  </r>
  <r>
    <n v="2018"/>
    <n v="67390"/>
    <s v="543010"/>
    <x v="11"/>
    <n v="106348"/>
    <s v="DIAPATH SPA"/>
    <n v="202112"/>
    <x v="18"/>
    <x v="18"/>
    <n v="252.01"/>
    <n v="252.01"/>
  </r>
  <r>
    <n v="2018"/>
    <n v="67390"/>
    <s v="543010"/>
    <x v="11"/>
    <n v="108099"/>
    <s v="DE SOUTTER MEDICAL LTD"/>
    <n v="202112"/>
    <x v="18"/>
    <x v="18"/>
    <n v="500"/>
    <n v="500"/>
  </r>
  <r>
    <n v="2018"/>
    <n v="67390"/>
    <s v="543010"/>
    <x v="11"/>
    <n v="107394"/>
    <s v="CONMED ITALIA SRL"/>
    <n v="202112"/>
    <x v="18"/>
    <x v="18"/>
    <n v="627"/>
    <n v="627"/>
  </r>
  <r>
    <n v="2018"/>
    <n v="67390"/>
    <s v="543010"/>
    <x v="11"/>
    <n v="107394"/>
    <s v="CONMED ITALIA SRL"/>
    <n v="202112"/>
    <x v="18"/>
    <x v="18"/>
    <n v="292.05"/>
    <n v="292.05"/>
  </r>
  <r>
    <n v="2018"/>
    <n v="67390"/>
    <s v="543010"/>
    <x v="11"/>
    <n v="107394"/>
    <s v="CONMED ITALIA SRL"/>
    <n v="202112"/>
    <x v="18"/>
    <x v="18"/>
    <n v="643.5"/>
    <n v="643.5"/>
  </r>
  <r>
    <n v="2018"/>
    <n v="67390"/>
    <s v="543010"/>
    <x v="11"/>
    <n v="107394"/>
    <s v="CONMED ITALIA SRL"/>
    <n v="202112"/>
    <x v="18"/>
    <x v="18"/>
    <n v="292.05"/>
    <n v="292.05"/>
  </r>
  <r>
    <n v="2018"/>
    <n v="67390"/>
    <s v="543010"/>
    <x v="11"/>
    <n v="107394"/>
    <s v="CONMED ITALIA SRL"/>
    <n v="202112"/>
    <x v="18"/>
    <x v="18"/>
    <n v="1647"/>
    <n v="1647"/>
  </r>
  <r>
    <n v="2018"/>
    <n v="67390"/>
    <s v="543010"/>
    <x v="11"/>
    <n v="107394"/>
    <s v="CONMED ITALIA SRL"/>
    <n v="202112"/>
    <x v="18"/>
    <x v="18"/>
    <n v="321.75"/>
    <n v="321.75"/>
  </r>
  <r>
    <n v="2018"/>
    <n v="67390"/>
    <s v="543010"/>
    <x v="11"/>
    <n v="107394"/>
    <s v="CONMED ITALIA SRL"/>
    <n v="202112"/>
    <x v="18"/>
    <x v="18"/>
    <n v="321.75"/>
    <n v="321.75"/>
  </r>
  <r>
    <n v="2018"/>
    <n v="67390"/>
    <s v="543010"/>
    <x v="11"/>
    <n v="107394"/>
    <s v="CONMED ITALIA SRL"/>
    <n v="202112"/>
    <x v="18"/>
    <x v="18"/>
    <n v="279.18"/>
    <n v="279.18"/>
  </r>
  <r>
    <n v="2018"/>
    <n v="67390"/>
    <s v="543010"/>
    <x v="11"/>
    <n v="107394"/>
    <s v="CONMED ITALIA SRL"/>
    <n v="202112"/>
    <x v="18"/>
    <x v="18"/>
    <n v="321.75"/>
    <n v="321.75"/>
  </r>
  <r>
    <n v="2018"/>
    <n v="67390"/>
    <s v="543010"/>
    <x v="11"/>
    <n v="106503"/>
    <s v="CLINI-LAB s.r.l."/>
    <n v="202112"/>
    <x v="18"/>
    <x v="18"/>
    <n v="1440"/>
    <n v="1440"/>
  </r>
  <r>
    <n v="2018"/>
    <n v="67390"/>
    <s v="543010"/>
    <x v="11"/>
    <n v="106503"/>
    <s v="CLINI-LAB s.r.l."/>
    <n v="202112"/>
    <x v="18"/>
    <x v="18"/>
    <n v="226"/>
    <n v="226"/>
  </r>
  <r>
    <n v="2018"/>
    <n v="67390"/>
    <s v="543010"/>
    <x v="11"/>
    <n v="106743"/>
    <s v="CHEMIL s.r.l."/>
    <n v="202112"/>
    <x v="18"/>
    <x v="18"/>
    <n v="318"/>
    <n v="318"/>
  </r>
  <r>
    <n v="2018"/>
    <n v="67390"/>
    <s v="543010"/>
    <x v="11"/>
    <n v="106743"/>
    <s v="CHEMIL s.r.l."/>
    <n v="202112"/>
    <x v="18"/>
    <x v="18"/>
    <n v="159"/>
    <n v="159"/>
  </r>
  <r>
    <n v="2018"/>
    <n v="67390"/>
    <s v="543010"/>
    <x v="11"/>
    <n v="104588"/>
    <s v="CER MEDICAL S.R.L."/>
    <n v="202112"/>
    <x v="18"/>
    <x v="18"/>
    <n v="178.52"/>
    <n v="178.52"/>
  </r>
  <r>
    <n v="2018"/>
    <n v="67390"/>
    <s v="543010"/>
    <x v="11"/>
    <n v="104588"/>
    <s v="CER MEDICAL S.R.L."/>
    <n v="202112"/>
    <x v="18"/>
    <x v="18"/>
    <n v="694.68"/>
    <n v="694.68"/>
  </r>
  <r>
    <n v="2018"/>
    <n v="67390"/>
    <s v="543010"/>
    <x v="11"/>
    <n v="104588"/>
    <s v="CER MEDICAL S.R.L."/>
    <n v="202112"/>
    <x v="18"/>
    <x v="18"/>
    <n v="333.76"/>
    <n v="333.76"/>
  </r>
  <r>
    <n v="2018"/>
    <n v="67390"/>
    <s v="543010"/>
    <x v="11"/>
    <n v="104588"/>
    <s v="CER MEDICAL S.R.L."/>
    <n v="202112"/>
    <x v="18"/>
    <x v="18"/>
    <n v="77.62"/>
    <n v="77.62"/>
  </r>
  <r>
    <n v="2018"/>
    <n v="67390"/>
    <s v="543010"/>
    <x v="11"/>
    <n v="104588"/>
    <s v="CER MEDICAL S.R.L."/>
    <n v="202112"/>
    <x v="18"/>
    <x v="18"/>
    <n v="636.47"/>
    <n v="636.47"/>
  </r>
  <r>
    <n v="2018"/>
    <n v="67390"/>
    <s v="543010"/>
    <x v="11"/>
    <n v="104588"/>
    <s v="CER MEDICAL S.R.L."/>
    <n v="202112"/>
    <x v="18"/>
    <x v="18"/>
    <n v="357.04"/>
    <n v="357.04"/>
  </r>
  <r>
    <n v="2018"/>
    <n v="67390"/>
    <s v="543010"/>
    <x v="11"/>
    <n v="104588"/>
    <s v="CER MEDICAL S.R.L."/>
    <n v="202112"/>
    <x v="18"/>
    <x v="18"/>
    <n v="170.76"/>
    <n v="170.76"/>
  </r>
  <r>
    <n v="2018"/>
    <n v="67390"/>
    <s v="543010"/>
    <x v="11"/>
    <n v="104588"/>
    <s v="CER MEDICAL S.R.L."/>
    <n v="202112"/>
    <x v="18"/>
    <x v="18"/>
    <n v="566.61"/>
    <n v="566.61"/>
  </r>
  <r>
    <n v="2018"/>
    <n v="67390"/>
    <s v="543010"/>
    <x v="11"/>
    <n v="109769"/>
    <s v="CARDIO-SERVICE SAS DI PIETRO SALEMI &amp; C"/>
    <n v="202112"/>
    <x v="18"/>
    <x v="18"/>
    <n v="2375.81"/>
    <n v="2375.81"/>
  </r>
  <r>
    <n v="2018"/>
    <n v="67390"/>
    <s v="543010"/>
    <x v="11"/>
    <n v="109769"/>
    <s v="CARDIO-SERVICE SAS DI PIETRO SALEMI &amp; C"/>
    <n v="202112"/>
    <x v="18"/>
    <x v="18"/>
    <n v="1229.18"/>
    <n v="1229.18"/>
  </r>
  <r>
    <n v="2018"/>
    <n v="67390"/>
    <s v="543010"/>
    <x v="11"/>
    <n v="109769"/>
    <s v="CARDIO-SERVICE SAS DI PIETRO SALEMI &amp; C"/>
    <n v="202112"/>
    <x v="18"/>
    <x v="18"/>
    <n v="660.46"/>
    <n v="660.46"/>
  </r>
  <r>
    <n v="2018"/>
    <n v="67390"/>
    <s v="543010"/>
    <x v="11"/>
    <n v="109769"/>
    <s v="CARDIO-SERVICE SAS DI PIETRO SALEMI &amp; C"/>
    <n v="202112"/>
    <x v="18"/>
    <x v="18"/>
    <n v="2876.18"/>
    <n v="2876.18"/>
  </r>
  <r>
    <n v="2018"/>
    <n v="67390"/>
    <s v="543010"/>
    <x v="11"/>
    <n v="109769"/>
    <s v="CARDIO-SERVICE SAS DI PIETRO SALEMI &amp; C"/>
    <n v="202112"/>
    <x v="18"/>
    <x v="18"/>
    <n v="2540.92"/>
    <n v="2540.92"/>
  </r>
  <r>
    <n v="2018"/>
    <n v="67390"/>
    <s v="543010"/>
    <x v="11"/>
    <n v="107151"/>
    <s v="CAM HOSPITAL SRL"/>
    <n v="202112"/>
    <x v="18"/>
    <x v="18"/>
    <n v="346"/>
    <n v="346"/>
  </r>
  <r>
    <n v="2018"/>
    <n v="67390"/>
    <s v="543010"/>
    <x v="11"/>
    <n v="107151"/>
    <s v="CAM HOSPITAL SRL"/>
    <n v="202112"/>
    <x v="18"/>
    <x v="18"/>
    <n v="346"/>
    <n v="346"/>
  </r>
  <r>
    <n v="2018"/>
    <n v="67390"/>
    <s v="543010"/>
    <x v="11"/>
    <n v="107151"/>
    <s v="CAM HOSPITAL SRL"/>
    <n v="202112"/>
    <x v="18"/>
    <x v="18"/>
    <n v="173"/>
    <n v="173"/>
  </r>
  <r>
    <n v="2018"/>
    <n v="67390"/>
    <s v="543010"/>
    <x v="11"/>
    <n v="107151"/>
    <s v="CAM HOSPITAL SRL"/>
    <n v="202112"/>
    <x v="18"/>
    <x v="18"/>
    <n v="259.5"/>
    <n v="259.5"/>
  </r>
  <r>
    <n v="2018"/>
    <n v="67390"/>
    <s v="543010"/>
    <x v="11"/>
    <n v="107151"/>
    <s v="CAM HOSPITAL SRL"/>
    <n v="202112"/>
    <x v="18"/>
    <x v="18"/>
    <n v="519"/>
    <n v="519"/>
  </r>
  <r>
    <n v="2018"/>
    <n v="67390"/>
    <s v="543010"/>
    <x v="11"/>
    <n v="106423"/>
    <s v="CAIR ITALIA SRL"/>
    <n v="202112"/>
    <x v="18"/>
    <x v="18"/>
    <n v="500"/>
    <n v="500"/>
  </r>
  <r>
    <n v="2018"/>
    <n v="67390"/>
    <s v="543010"/>
    <x v="11"/>
    <n v="107777"/>
    <s v="BIOPSYBELL SRL"/>
    <n v="202112"/>
    <x v="18"/>
    <x v="18"/>
    <n v="302"/>
    <n v="302"/>
  </r>
  <r>
    <n v="2018"/>
    <n v="67390"/>
    <s v="543010"/>
    <x v="11"/>
    <n v="100219"/>
    <s v="BIO-OPTICA MILANO S.P.A."/>
    <n v="202112"/>
    <x v="18"/>
    <x v="18"/>
    <n v="395.25"/>
    <n v="395.25"/>
  </r>
  <r>
    <n v="2018"/>
    <n v="67390"/>
    <s v="543010"/>
    <x v="11"/>
    <n v="103651"/>
    <s v="BIOCOMMERCIALE SRL"/>
    <n v="202112"/>
    <x v="18"/>
    <x v="18"/>
    <n v="582"/>
    <n v="582"/>
  </r>
  <r>
    <n v="2018"/>
    <n v="67390"/>
    <s v="543010"/>
    <x v="11"/>
    <n v="103651"/>
    <s v="BIOCOMMERCIALE SRL"/>
    <n v="202112"/>
    <x v="18"/>
    <x v="18"/>
    <n v="667.83"/>
    <n v="667.83"/>
  </r>
  <r>
    <n v="2018"/>
    <n v="67390"/>
    <s v="543010"/>
    <x v="11"/>
    <n v="106814"/>
    <s v="BERICAH SPA"/>
    <n v="202112"/>
    <x v="18"/>
    <x v="18"/>
    <n v="2581.75"/>
    <n v="2581.75"/>
  </r>
  <r>
    <n v="2018"/>
    <n v="67390"/>
    <s v="543010"/>
    <x v="11"/>
    <n v="106814"/>
    <s v="BERICAH SPA"/>
    <n v="202112"/>
    <x v="18"/>
    <x v="18"/>
    <n v="673.5"/>
    <n v="673.5"/>
  </r>
  <r>
    <n v="2018"/>
    <n v="67390"/>
    <s v="543010"/>
    <x v="11"/>
    <n v="106814"/>
    <s v="BERICAH SPA"/>
    <n v="202112"/>
    <x v="18"/>
    <x v="18"/>
    <n v="778"/>
    <n v="778"/>
  </r>
  <r>
    <n v="2018"/>
    <n v="67390"/>
    <s v="543010"/>
    <x v="11"/>
    <n v="106814"/>
    <s v="BERICAH SPA"/>
    <n v="202112"/>
    <x v="18"/>
    <x v="18"/>
    <n v="389"/>
    <n v="389"/>
  </r>
  <r>
    <n v="2018"/>
    <n v="67390"/>
    <s v="543010"/>
    <x v="11"/>
    <n v="106814"/>
    <s v="BERICAH SPA"/>
    <n v="202112"/>
    <x v="18"/>
    <x v="18"/>
    <n v="466.8"/>
    <n v="466.8"/>
  </r>
  <r>
    <n v="2018"/>
    <n v="67390"/>
    <s v="543010"/>
    <x v="11"/>
    <n v="106814"/>
    <s v="BERICAH SPA"/>
    <n v="202112"/>
    <x v="18"/>
    <x v="18"/>
    <n v="673.5"/>
    <n v="673.5"/>
  </r>
  <r>
    <n v="2018"/>
    <n v="67390"/>
    <s v="543010"/>
    <x v="11"/>
    <n v="106814"/>
    <s v="BERICAH SPA"/>
    <n v="202112"/>
    <x v="18"/>
    <x v="18"/>
    <n v="389"/>
    <n v="389"/>
  </r>
  <r>
    <n v="2018"/>
    <n v="67390"/>
    <s v="543010"/>
    <x v="11"/>
    <n v="106814"/>
    <s v="BERICAH SPA"/>
    <n v="202112"/>
    <x v="18"/>
    <x v="18"/>
    <n v="311.2"/>
    <n v="311.2"/>
  </r>
  <r>
    <n v="2018"/>
    <n v="67390"/>
    <s v="543010"/>
    <x v="11"/>
    <n v="106814"/>
    <s v="BERICAH SPA"/>
    <n v="202112"/>
    <x v="18"/>
    <x v="18"/>
    <n v="2222.5500000000002"/>
    <n v="2222.5500000000002"/>
  </r>
  <r>
    <n v="2018"/>
    <n v="67390"/>
    <s v="543010"/>
    <x v="11"/>
    <n v="104400"/>
    <s v="BENEFIS SRL"/>
    <n v="202112"/>
    <x v="18"/>
    <x v="18"/>
    <n v="55.2"/>
    <n v="55.2"/>
  </r>
  <r>
    <n v="2018"/>
    <n v="67390"/>
    <s v="543010"/>
    <x v="11"/>
    <n v="103455"/>
    <s v="B.BRAUN MILANO S.P.A."/>
    <n v="202112"/>
    <x v="18"/>
    <x v="18"/>
    <n v="380"/>
    <n v="380"/>
  </r>
  <r>
    <n v="2018"/>
    <n v="67390"/>
    <s v="543010"/>
    <x v="11"/>
    <n v="103455"/>
    <s v="B.BRAUN MILANO S.P.A."/>
    <n v="202112"/>
    <x v="18"/>
    <x v="18"/>
    <n v="4270"/>
    <n v="4270"/>
  </r>
  <r>
    <n v="2018"/>
    <n v="67390"/>
    <s v="543010"/>
    <x v="11"/>
    <n v="103455"/>
    <s v="B.BRAUN MILANO S.P.A."/>
    <n v="202112"/>
    <x v="18"/>
    <x v="18"/>
    <n v="395.6"/>
    <n v="395.6"/>
  </r>
  <r>
    <n v="2018"/>
    <n v="67390"/>
    <s v="543010"/>
    <x v="11"/>
    <n v="103455"/>
    <s v="B.BRAUN MILANO S.P.A."/>
    <n v="202112"/>
    <x v="18"/>
    <x v="18"/>
    <n v="1657.8"/>
    <n v="1657.8"/>
  </r>
  <r>
    <n v="2018"/>
    <n v="67390"/>
    <s v="543010"/>
    <x v="11"/>
    <n v="103455"/>
    <s v="B.BRAUN MILANO S.P.A."/>
    <n v="202112"/>
    <x v="18"/>
    <x v="18"/>
    <n v="1760"/>
    <n v="1760"/>
  </r>
  <r>
    <n v="2018"/>
    <n v="67390"/>
    <s v="543010"/>
    <x v="11"/>
    <n v="103455"/>
    <s v="B.BRAUN MILANO S.P.A."/>
    <n v="202112"/>
    <x v="18"/>
    <x v="18"/>
    <n v="1239.5"/>
    <n v="1239.5"/>
  </r>
  <r>
    <n v="2018"/>
    <n v="67390"/>
    <s v="543010"/>
    <x v="11"/>
    <n v="103455"/>
    <s v="B.BRAUN MILANO S.P.A."/>
    <n v="202112"/>
    <x v="18"/>
    <x v="18"/>
    <n v="880"/>
    <n v="880"/>
  </r>
  <r>
    <n v="2018"/>
    <n v="67390"/>
    <s v="543010"/>
    <x v="11"/>
    <n v="103455"/>
    <s v="B.BRAUN MILANO S.P.A."/>
    <n v="202112"/>
    <x v="18"/>
    <x v="18"/>
    <n v="495"/>
    <n v="495"/>
  </r>
  <r>
    <n v="2018"/>
    <n v="67390"/>
    <s v="543010"/>
    <x v="11"/>
    <n v="103455"/>
    <s v="B.BRAUN MILANO S.P.A."/>
    <n v="202112"/>
    <x v="18"/>
    <x v="18"/>
    <n v="431.9"/>
    <n v="431.9"/>
  </r>
  <r>
    <n v="2018"/>
    <n v="67390"/>
    <s v="543010"/>
    <x v="11"/>
    <n v="103455"/>
    <s v="B.BRAUN MILANO S.P.A."/>
    <n v="202112"/>
    <x v="18"/>
    <x v="18"/>
    <n v="2506.2199999999998"/>
    <n v="2506.2199999999998"/>
  </r>
  <r>
    <n v="2018"/>
    <n v="67390"/>
    <s v="543010"/>
    <x v="11"/>
    <n v="103455"/>
    <s v="B.BRAUN MILANO S.P.A."/>
    <n v="202112"/>
    <x v="18"/>
    <x v="18"/>
    <n v="1657.8"/>
    <n v="1657.8"/>
  </r>
  <r>
    <n v="2018"/>
    <n v="67390"/>
    <s v="543010"/>
    <x v="11"/>
    <n v="103455"/>
    <s v="B.BRAUN MILANO S.P.A."/>
    <n v="202112"/>
    <x v="18"/>
    <x v="18"/>
    <n v="1324.7"/>
    <n v="1324.7"/>
  </r>
  <r>
    <n v="2018"/>
    <n v="67390"/>
    <s v="543010"/>
    <x v="11"/>
    <n v="103455"/>
    <s v="B.BRAUN MILANO S.P.A."/>
    <n v="202112"/>
    <x v="18"/>
    <x v="18"/>
    <n v="496.5"/>
    <n v="496.5"/>
  </r>
  <r>
    <n v="2018"/>
    <n v="67390"/>
    <s v="543010"/>
    <x v="11"/>
    <n v="103455"/>
    <s v="B.BRAUN MILANO S.P.A."/>
    <n v="202112"/>
    <x v="18"/>
    <x v="18"/>
    <n v="1050"/>
    <n v="1050"/>
  </r>
  <r>
    <n v="2018"/>
    <n v="67390"/>
    <s v="543010"/>
    <x v="11"/>
    <n v="103455"/>
    <s v="B.BRAUN MILANO S.P.A."/>
    <n v="202112"/>
    <x v="18"/>
    <x v="18"/>
    <n v="880"/>
    <n v="880"/>
  </r>
  <r>
    <n v="2018"/>
    <n v="67390"/>
    <s v="543010"/>
    <x v="11"/>
    <n v="103455"/>
    <s v="B.BRAUN MILANO S.P.A."/>
    <n v="202112"/>
    <x v="18"/>
    <x v="18"/>
    <n v="1041"/>
    <n v="1041"/>
  </r>
  <r>
    <n v="2018"/>
    <n v="67390"/>
    <s v="543010"/>
    <x v="11"/>
    <n v="103455"/>
    <s v="B.BRAUN MILANO S.P.A."/>
    <n v="202112"/>
    <x v="18"/>
    <x v="18"/>
    <n v="1977.9"/>
    <n v="1977.9"/>
  </r>
  <r>
    <n v="2018"/>
    <n v="67390"/>
    <s v="543010"/>
    <x v="11"/>
    <n v="103455"/>
    <s v="B.BRAUN MILANO S.P.A."/>
    <n v="202112"/>
    <x v="18"/>
    <x v="18"/>
    <n v="120"/>
    <n v="120"/>
  </r>
  <r>
    <n v="2018"/>
    <n v="67390"/>
    <s v="543010"/>
    <x v="11"/>
    <n v="103455"/>
    <s v="B.BRAUN MILANO S.P.A."/>
    <n v="202112"/>
    <x v="18"/>
    <x v="18"/>
    <n v="260.25"/>
    <n v="260.25"/>
  </r>
  <r>
    <n v="2018"/>
    <n v="67390"/>
    <s v="543010"/>
    <x v="11"/>
    <n v="103455"/>
    <s v="B.BRAUN MILANO S.P.A."/>
    <n v="202112"/>
    <x v="18"/>
    <x v="18"/>
    <n v="496.5"/>
    <n v="496.5"/>
  </r>
  <r>
    <n v="2018"/>
    <n v="67390"/>
    <s v="543010"/>
    <x v="11"/>
    <n v="103455"/>
    <s v="B.BRAUN MILANO S.P.A."/>
    <n v="202112"/>
    <x v="18"/>
    <x v="18"/>
    <n v="495.8"/>
    <n v="495.8"/>
  </r>
  <r>
    <n v="2018"/>
    <n v="67390"/>
    <s v="543010"/>
    <x v="11"/>
    <n v="103455"/>
    <s v="B.BRAUN MILANO S.P.A."/>
    <n v="202112"/>
    <x v="18"/>
    <x v="18"/>
    <n v="880"/>
    <n v="880"/>
  </r>
  <r>
    <n v="2018"/>
    <n v="67390"/>
    <s v="543010"/>
    <x v="11"/>
    <n v="103455"/>
    <s v="B.BRAUN MILANO S.P.A."/>
    <n v="202112"/>
    <x v="18"/>
    <x v="18"/>
    <n v="1657.8"/>
    <n v="1657.8"/>
  </r>
  <r>
    <n v="2018"/>
    <n v="67390"/>
    <s v="543010"/>
    <x v="11"/>
    <n v="100171"/>
    <s v="BAYER S.P.A."/>
    <n v="202112"/>
    <x v="18"/>
    <x v="18"/>
    <n v="500"/>
    <n v="500"/>
  </r>
  <r>
    <n v="2018"/>
    <n v="67390"/>
    <s v="543010"/>
    <x v="11"/>
    <n v="100171"/>
    <s v="BAYER S.P.A."/>
    <n v="202112"/>
    <x v="18"/>
    <x v="18"/>
    <n v="820"/>
    <n v="820"/>
  </r>
  <r>
    <n v="2018"/>
    <n v="67390"/>
    <s v="543010"/>
    <x v="11"/>
    <n v="103627"/>
    <s v="BARD S.P.A."/>
    <n v="202112"/>
    <x v="18"/>
    <x v="18"/>
    <n v="39.9"/>
    <n v="39.9"/>
  </r>
  <r>
    <n v="2018"/>
    <n v="67390"/>
    <s v="543010"/>
    <x v="11"/>
    <n v="103550"/>
    <s v="ARIES S.R.L."/>
    <n v="202112"/>
    <x v="18"/>
    <x v="18"/>
    <n v="120"/>
    <n v="120"/>
  </r>
  <r>
    <n v="2018"/>
    <n v="67390"/>
    <s v="543010"/>
    <x v="11"/>
    <n v="103550"/>
    <s v="ARIES S.R.L."/>
    <n v="202112"/>
    <x v="18"/>
    <x v="18"/>
    <n v="114"/>
    <n v="114"/>
  </r>
  <r>
    <n v="2018"/>
    <n v="67390"/>
    <s v="543010"/>
    <x v="11"/>
    <n v="106195"/>
    <s v="ALERE SRL"/>
    <n v="202112"/>
    <x v="18"/>
    <x v="18"/>
    <n v="375"/>
    <n v="375"/>
  </r>
  <r>
    <n v="2018"/>
    <n v="67390"/>
    <s v="543010"/>
    <x v="11"/>
    <n v="105421"/>
    <s v="AIR LIQUIDE MEDICAL SYSTEMS SPA"/>
    <n v="202112"/>
    <x v="18"/>
    <x v="18"/>
    <n v="102.84"/>
    <n v="102.84"/>
  </r>
  <r>
    <n v="2018"/>
    <n v="67390"/>
    <s v="543010"/>
    <x v="11"/>
    <n v="105421"/>
    <s v="AIR LIQUIDE MEDICAL SYSTEMS SPA"/>
    <n v="202112"/>
    <x v="18"/>
    <x v="18"/>
    <n v="9"/>
    <n v="9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944"/>
    <n v="294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50.94"/>
    <n v="2650.9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944"/>
    <n v="294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59.21"/>
    <n v="2559.21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1229.1500000000001"/>
    <n v="1229.1500000000001"/>
  </r>
  <r>
    <n v="2018"/>
    <n v="67390"/>
    <s v="543010"/>
    <x v="11"/>
    <n v="106600"/>
    <s v="ADLER ORTHO SPA"/>
    <n v="202112"/>
    <x v="18"/>
    <x v="18"/>
    <n v="1981.32"/>
    <n v="1981.32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93.52999999999997"/>
    <n v="293.52999999999997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944"/>
    <n v="2944"/>
  </r>
  <r>
    <n v="2018"/>
    <n v="67390"/>
    <s v="543010"/>
    <x v="11"/>
    <n v="106600"/>
    <s v="ADLER ORTHO SPA"/>
    <n v="202112"/>
    <x v="18"/>
    <x v="18"/>
    <n v="2504.17"/>
    <n v="2504.17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219.8200000000002"/>
    <n v="2219.8200000000002"/>
  </r>
  <r>
    <n v="2018"/>
    <n v="67390"/>
    <s v="543010"/>
    <x v="11"/>
    <n v="106600"/>
    <s v="ADLER ORTHO SPA"/>
    <n v="202112"/>
    <x v="18"/>
    <x v="18"/>
    <n v="1229.1500000000001"/>
    <n v="1229.1500000000001"/>
  </r>
  <r>
    <n v="2018"/>
    <n v="67390"/>
    <s v="543010"/>
    <x v="11"/>
    <n v="106600"/>
    <s v="ADLER ORTHO SPA"/>
    <n v="202112"/>
    <x v="18"/>
    <x v="18"/>
    <n v="2559.21"/>
    <n v="2559.21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1027.3499999999999"/>
    <n v="1027.3499999999999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495.0100000000002"/>
    <n v="2495.0100000000002"/>
  </r>
  <r>
    <n v="2018"/>
    <n v="67390"/>
    <s v="543010"/>
    <x v="11"/>
    <n v="106600"/>
    <s v="ADLER ORTHO SPA"/>
    <n v="202112"/>
    <x v="18"/>
    <x v="18"/>
    <n v="2678.47"/>
    <n v="2678.47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962.81"/>
    <n v="2962.81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1981.32"/>
    <n v="1981.32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944"/>
    <n v="294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392"/>
    <n v="392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1779.52"/>
    <n v="1779.52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3852.57"/>
    <n v="3852.57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036.36"/>
    <n v="2036.3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036.36"/>
    <n v="2036.3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59.21"/>
    <n v="2559.21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3724.16"/>
    <n v="3724.1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1930"/>
    <n v="1930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495.0100000000002"/>
    <n v="2495.0100000000002"/>
  </r>
  <r>
    <n v="2018"/>
    <n v="67390"/>
    <s v="543010"/>
    <x v="11"/>
    <n v="106600"/>
    <s v="ADLER ORTHO SPA"/>
    <n v="202112"/>
    <x v="18"/>
    <x v="18"/>
    <n v="2944"/>
    <n v="294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183.46"/>
    <n v="183.46"/>
  </r>
  <r>
    <n v="2018"/>
    <n v="67390"/>
    <s v="543010"/>
    <x v="11"/>
    <n v="106600"/>
    <s v="ADLER ORTHO SPA"/>
    <n v="202112"/>
    <x v="18"/>
    <x v="18"/>
    <n v="2669.28"/>
    <n v="2669.28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1192.46"/>
    <n v="1192.46"/>
  </r>
  <r>
    <n v="2018"/>
    <n v="67390"/>
    <s v="543010"/>
    <x v="11"/>
    <n v="106600"/>
    <s v="ADLER ORTHO SPA"/>
    <n v="202112"/>
    <x v="18"/>
    <x v="18"/>
    <n v="1930"/>
    <n v="1930"/>
  </r>
  <r>
    <n v="2018"/>
    <n v="67390"/>
    <s v="543010"/>
    <x v="11"/>
    <n v="106600"/>
    <s v="ADLER ORTHO SPA"/>
    <n v="202112"/>
    <x v="18"/>
    <x v="18"/>
    <n v="2036.36"/>
    <n v="2036.3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1541.02"/>
    <n v="1541.02"/>
  </r>
  <r>
    <n v="2018"/>
    <n v="67390"/>
    <s v="543010"/>
    <x v="11"/>
    <n v="106600"/>
    <s v="ADLER ORTHO SPA"/>
    <n v="202112"/>
    <x v="18"/>
    <x v="18"/>
    <n v="2852.74"/>
    <n v="2852.74"/>
  </r>
  <r>
    <n v="2018"/>
    <n v="67390"/>
    <s v="543010"/>
    <x v="11"/>
    <n v="106600"/>
    <s v="ADLER ORTHO SPA"/>
    <n v="202112"/>
    <x v="18"/>
    <x v="18"/>
    <n v="1229.1500000000001"/>
    <n v="1229.1500000000001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540.86"/>
    <n v="2540.86"/>
  </r>
  <r>
    <n v="2018"/>
    <n v="67390"/>
    <s v="543010"/>
    <x v="11"/>
    <n v="106600"/>
    <s v="ADLER ORTHO SPA"/>
    <n v="202112"/>
    <x v="18"/>
    <x v="18"/>
    <n v="2852.74"/>
    <n v="2852.74"/>
  </r>
  <r>
    <n v="2018"/>
    <n v="67394"/>
    <s v="543010"/>
    <x v="11"/>
    <n v="104402"/>
    <s v="TELEFLEX MEDICAL S.R.L."/>
    <n v="202112"/>
    <x v="18"/>
    <x v="18"/>
    <n v="684"/>
    <n v="684"/>
  </r>
  <r>
    <n v="2018"/>
    <n v="67394"/>
    <s v="543010"/>
    <x v="11"/>
    <n v="104402"/>
    <s v="TELEFLEX MEDICAL S.R.L."/>
    <n v="202112"/>
    <x v="18"/>
    <x v="18"/>
    <n v="136.80000000000001"/>
    <n v="136.80000000000001"/>
  </r>
  <r>
    <n v="2018"/>
    <n v="67394"/>
    <s v="543010"/>
    <x v="11"/>
    <n v="104402"/>
    <s v="TELEFLEX MEDICAL S.R.L."/>
    <n v="202112"/>
    <x v="18"/>
    <x v="18"/>
    <n v="275"/>
    <n v="275"/>
  </r>
  <r>
    <n v="2018"/>
    <n v="67394"/>
    <s v="543010"/>
    <x v="11"/>
    <n v="104402"/>
    <s v="TELEFLEX MEDICAL S.R.L."/>
    <n v="202112"/>
    <x v="18"/>
    <x v="18"/>
    <n v="1140"/>
    <n v="1140"/>
  </r>
  <r>
    <n v="2018"/>
    <n v="67394"/>
    <s v="543010"/>
    <x v="11"/>
    <n v="104402"/>
    <s v="TELEFLEX MEDICAL S.R.L."/>
    <n v="202112"/>
    <x v="18"/>
    <x v="18"/>
    <n v="142.5"/>
    <n v="142.5"/>
  </r>
  <r>
    <n v="2018"/>
    <n v="67394"/>
    <s v="543010"/>
    <x v="11"/>
    <n v="104402"/>
    <s v="TELEFLEX MEDICAL S.R.L."/>
    <n v="202112"/>
    <x v="18"/>
    <x v="18"/>
    <n v="705"/>
    <n v="705"/>
  </r>
  <r>
    <n v="2018"/>
    <n v="67394"/>
    <s v="543010"/>
    <x v="11"/>
    <n v="104402"/>
    <s v="TELEFLEX MEDICAL S.R.L."/>
    <n v="202112"/>
    <x v="18"/>
    <x v="18"/>
    <n v="130"/>
    <n v="130"/>
  </r>
  <r>
    <n v="2018"/>
    <n v="67394"/>
    <s v="543010"/>
    <x v="11"/>
    <n v="104402"/>
    <s v="TELEFLEX MEDICAL S.R.L."/>
    <n v="202112"/>
    <x v="18"/>
    <x v="18"/>
    <n v="140"/>
    <n v="140"/>
  </r>
  <r>
    <n v="2018"/>
    <n v="67394"/>
    <s v="543010"/>
    <x v="11"/>
    <n v="104402"/>
    <s v="TELEFLEX MEDICAL S.R.L."/>
    <n v="202112"/>
    <x v="18"/>
    <x v="18"/>
    <n v="9"/>
    <n v="9"/>
  </r>
  <r>
    <n v="2018"/>
    <n v="67394"/>
    <s v="543010"/>
    <x v="11"/>
    <n v="104402"/>
    <s v="TELEFLEX MEDICAL S.R.L."/>
    <n v="202112"/>
    <x v="18"/>
    <x v="18"/>
    <n v="171"/>
    <n v="171"/>
  </r>
  <r>
    <n v="2018"/>
    <n v="67394"/>
    <s v="543010"/>
    <x v="11"/>
    <n v="104402"/>
    <s v="TELEFLEX MEDICAL S.R.L."/>
    <n v="202112"/>
    <x v="18"/>
    <x v="18"/>
    <n v="684"/>
    <n v="684"/>
  </r>
  <r>
    <n v="2018"/>
    <n v="67394"/>
    <s v="543010"/>
    <x v="11"/>
    <n v="104402"/>
    <s v="TELEFLEX MEDICAL S.R.L."/>
    <n v="202112"/>
    <x v="18"/>
    <x v="18"/>
    <n v="781.6"/>
    <n v="781.6"/>
  </r>
  <r>
    <n v="2018"/>
    <n v="67394"/>
    <s v="543010"/>
    <x v="11"/>
    <n v="104402"/>
    <s v="TELEFLEX MEDICAL S.R.L."/>
    <n v="202112"/>
    <x v="18"/>
    <x v="18"/>
    <n v="114"/>
    <n v="114"/>
  </r>
  <r>
    <n v="2018"/>
    <n v="67394"/>
    <s v="543010"/>
    <x v="11"/>
    <n v="104402"/>
    <s v="TELEFLEX MEDICAL S.R.L."/>
    <n v="202112"/>
    <x v="18"/>
    <x v="18"/>
    <n v="286"/>
    <n v="286"/>
  </r>
  <r>
    <n v="2018"/>
    <n v="67394"/>
    <s v="543010"/>
    <x v="11"/>
    <n v="104402"/>
    <s v="TELEFLEX MEDICAL S.R.L."/>
    <n v="202112"/>
    <x v="18"/>
    <x v="18"/>
    <n v="98"/>
    <n v="98"/>
  </r>
  <r>
    <n v="2018"/>
    <n v="67394"/>
    <s v="543010"/>
    <x v="11"/>
    <n v="104402"/>
    <s v="TELEFLEX MEDICAL S.R.L."/>
    <n v="202112"/>
    <x v="18"/>
    <x v="18"/>
    <n v="258"/>
    <n v="258"/>
  </r>
  <r>
    <n v="2018"/>
    <n v="67394"/>
    <s v="543010"/>
    <x v="11"/>
    <n v="104402"/>
    <s v="TELEFLEX MEDICAL S.R.L."/>
    <n v="202112"/>
    <x v="18"/>
    <x v="18"/>
    <n v="273.60000000000002"/>
    <n v="273.60000000000002"/>
  </r>
  <r>
    <n v="2018"/>
    <n v="67394"/>
    <s v="543010"/>
    <x v="11"/>
    <n v="104402"/>
    <s v="TELEFLEX MEDICAL S.R.L."/>
    <n v="202112"/>
    <x v="18"/>
    <x v="18"/>
    <n v="19.600000000000001"/>
    <n v="19.600000000000001"/>
  </r>
  <r>
    <n v="2018"/>
    <n v="67394"/>
    <s v="543010"/>
    <x v="11"/>
    <n v="104402"/>
    <s v="TELEFLEX MEDICAL S.R.L."/>
    <n v="202112"/>
    <x v="18"/>
    <x v="18"/>
    <n v="98"/>
    <n v="98"/>
  </r>
  <r>
    <n v="2018"/>
    <n v="67394"/>
    <s v="543010"/>
    <x v="11"/>
    <n v="106315"/>
    <s v="SMITHS MEDICAL ITALIA SRL"/>
    <n v="202112"/>
    <x v="18"/>
    <x v="18"/>
    <n v="41.8"/>
    <n v="41.8"/>
  </r>
  <r>
    <n v="2018"/>
    <n v="67394"/>
    <s v="543010"/>
    <x v="11"/>
    <n v="106315"/>
    <s v="SMITHS MEDICAL ITALIA SRL"/>
    <n v="202112"/>
    <x v="18"/>
    <x v="18"/>
    <n v="379.8"/>
    <n v="379.8"/>
  </r>
  <r>
    <n v="2018"/>
    <n v="67394"/>
    <s v="543010"/>
    <x v="11"/>
    <n v="106315"/>
    <s v="SMITHS MEDICAL ITALIA SRL"/>
    <n v="202112"/>
    <x v="18"/>
    <x v="18"/>
    <n v="580.96"/>
    <n v="580.96"/>
  </r>
  <r>
    <n v="2018"/>
    <n v="67394"/>
    <s v="543010"/>
    <x v="11"/>
    <n v="106315"/>
    <s v="SMITHS MEDICAL ITALIA SRL"/>
    <n v="202112"/>
    <x v="18"/>
    <x v="18"/>
    <n v="280"/>
    <n v="280"/>
  </r>
  <r>
    <n v="2018"/>
    <n v="67394"/>
    <s v="543010"/>
    <x v="11"/>
    <n v="106315"/>
    <s v="SMITHS MEDICAL ITALIA SRL"/>
    <n v="202112"/>
    <x v="18"/>
    <x v="18"/>
    <n v="931.44"/>
    <n v="931.44"/>
  </r>
  <r>
    <n v="2018"/>
    <n v="67394"/>
    <s v="543010"/>
    <x v="11"/>
    <n v="106315"/>
    <s v="SMITHS MEDICAL ITALIA SRL"/>
    <n v="202112"/>
    <x v="18"/>
    <x v="18"/>
    <n v="280"/>
    <n v="280"/>
  </r>
  <r>
    <n v="2018"/>
    <n v="67394"/>
    <s v="543010"/>
    <x v="11"/>
    <n v="106235"/>
    <s v="ORTHOFIX SRL"/>
    <n v="202112"/>
    <x v="18"/>
    <x v="18"/>
    <n v="2304"/>
    <n v="2304"/>
  </r>
  <r>
    <n v="2018"/>
    <n v="67394"/>
    <s v="543010"/>
    <x v="11"/>
    <n v="106235"/>
    <s v="ORTHOFIX SRL"/>
    <n v="202112"/>
    <x v="18"/>
    <x v="18"/>
    <n v="1152"/>
    <n v="1152"/>
  </r>
  <r>
    <n v="2018"/>
    <n v="67394"/>
    <s v="543010"/>
    <x v="11"/>
    <n v="106235"/>
    <s v="ORTHOFIX SRL"/>
    <n v="202112"/>
    <x v="18"/>
    <x v="18"/>
    <n v="185.25"/>
    <n v="185.25"/>
  </r>
  <r>
    <n v="2018"/>
    <n v="67394"/>
    <s v="543010"/>
    <x v="11"/>
    <n v="106235"/>
    <s v="ORTHOFIX SRL"/>
    <n v="202112"/>
    <x v="18"/>
    <x v="18"/>
    <n v="1029"/>
    <n v="1029"/>
  </r>
  <r>
    <n v="2018"/>
    <n v="67394"/>
    <s v="543010"/>
    <x v="11"/>
    <n v="106235"/>
    <s v="ORTHOFIX SRL"/>
    <n v="202112"/>
    <x v="18"/>
    <x v="18"/>
    <n v="1335"/>
    <n v="1335"/>
  </r>
  <r>
    <n v="2018"/>
    <n v="67394"/>
    <s v="543010"/>
    <x v="11"/>
    <n v="106235"/>
    <s v="ORTHOFIX SRL"/>
    <n v="202112"/>
    <x v="18"/>
    <x v="18"/>
    <n v="360"/>
    <n v="360"/>
  </r>
  <r>
    <n v="2018"/>
    <n v="67394"/>
    <s v="543010"/>
    <x v="11"/>
    <n v="106235"/>
    <s v="ORTHOFIX SRL"/>
    <n v="202112"/>
    <x v="18"/>
    <x v="18"/>
    <n v="1113"/>
    <n v="1113"/>
  </r>
  <r>
    <n v="2018"/>
    <n v="67394"/>
    <s v="543010"/>
    <x v="11"/>
    <n v="106235"/>
    <s v="ORTHOFIX SRL"/>
    <n v="202112"/>
    <x v="18"/>
    <x v="18"/>
    <n v="1152"/>
    <n v="1152"/>
  </r>
  <r>
    <n v="2018"/>
    <n v="67394"/>
    <s v="543010"/>
    <x v="11"/>
    <n v="106235"/>
    <s v="ORTHOFIX SRL"/>
    <n v="202112"/>
    <x v="18"/>
    <x v="18"/>
    <n v="1152"/>
    <n v="1152"/>
  </r>
  <r>
    <n v="2018"/>
    <n v="67394"/>
    <s v="543010"/>
    <x v="11"/>
    <n v="106235"/>
    <s v="ORTHOFIX SRL"/>
    <n v="202112"/>
    <x v="18"/>
    <x v="18"/>
    <n v="1152"/>
    <n v="1152"/>
  </r>
  <r>
    <n v="2018"/>
    <n v="67394"/>
    <s v="543010"/>
    <x v="11"/>
    <n v="106235"/>
    <s v="ORTHOFIX SRL"/>
    <n v="202112"/>
    <x v="18"/>
    <x v="18"/>
    <n v="1113"/>
    <n v="1113"/>
  </r>
  <r>
    <n v="2018"/>
    <n v="67394"/>
    <s v="543010"/>
    <x v="11"/>
    <n v="106235"/>
    <s v="ORTHOFIX SRL"/>
    <n v="202112"/>
    <x v="18"/>
    <x v="18"/>
    <n v="2826"/>
    <n v="2826"/>
  </r>
  <r>
    <n v="2018"/>
    <n v="67394"/>
    <s v="543010"/>
    <x v="11"/>
    <n v="106235"/>
    <s v="ORTHOFIX SRL"/>
    <n v="202112"/>
    <x v="18"/>
    <x v="18"/>
    <n v="576"/>
    <n v="576"/>
  </r>
  <r>
    <n v="2018"/>
    <n v="67394"/>
    <s v="543010"/>
    <x v="11"/>
    <n v="106235"/>
    <s v="ORTHOFIX SRL"/>
    <n v="202112"/>
    <x v="18"/>
    <x v="18"/>
    <n v="1152"/>
    <n v="1152"/>
  </r>
  <r>
    <n v="2018"/>
    <n v="67394"/>
    <s v="543010"/>
    <x v="11"/>
    <n v="104141"/>
    <s v="MOLNLYCKE HEALTH CARE S.R.L."/>
    <n v="202112"/>
    <x v="18"/>
    <x v="18"/>
    <n v="3984"/>
    <n v="3984"/>
  </r>
  <r>
    <n v="2018"/>
    <n v="67394"/>
    <s v="543010"/>
    <x v="11"/>
    <n v="104141"/>
    <s v="MOLNLYCKE HEALTH CARE S.R.L."/>
    <n v="202112"/>
    <x v="18"/>
    <x v="18"/>
    <n v="69"/>
    <n v="69"/>
  </r>
  <r>
    <n v="2018"/>
    <n v="67394"/>
    <s v="543010"/>
    <x v="11"/>
    <n v="104141"/>
    <s v="MOLNLYCKE HEALTH CARE S.R.L."/>
    <n v="202112"/>
    <x v="18"/>
    <x v="18"/>
    <n v="1200"/>
    <n v="1200"/>
  </r>
  <r>
    <n v="2018"/>
    <n v="67394"/>
    <s v="543010"/>
    <x v="11"/>
    <n v="104141"/>
    <s v="MOLNLYCKE HEALTH CARE S.R.L."/>
    <n v="202112"/>
    <x v="18"/>
    <x v="18"/>
    <n v="65.010000000000005"/>
    <n v="65.010000000000005"/>
  </r>
  <r>
    <n v="2018"/>
    <n v="67394"/>
    <s v="543010"/>
    <x v="11"/>
    <n v="104141"/>
    <s v="MOLNLYCKE HEALTH CARE S.R.L."/>
    <n v="202112"/>
    <x v="18"/>
    <x v="18"/>
    <n v="2224"/>
    <n v="2224"/>
  </r>
  <r>
    <n v="2018"/>
    <n v="67394"/>
    <s v="543010"/>
    <x v="11"/>
    <n v="104141"/>
    <s v="MOLNLYCKE HEALTH CARE S.R.L."/>
    <n v="202112"/>
    <x v="18"/>
    <x v="18"/>
    <n v="3000"/>
    <n v="3000"/>
  </r>
  <r>
    <n v="2018"/>
    <n v="67394"/>
    <s v="543010"/>
    <x v="11"/>
    <n v="107887"/>
    <s v="INTRAUMA SPA"/>
    <n v="202112"/>
    <x v="18"/>
    <x v="18"/>
    <n v="442.93"/>
    <n v="442.93"/>
  </r>
  <r>
    <n v="2018"/>
    <n v="67394"/>
    <s v="543010"/>
    <x v="11"/>
    <n v="107887"/>
    <s v="INTRAUMA SPA"/>
    <n v="202112"/>
    <x v="18"/>
    <x v="18"/>
    <n v="388.11"/>
    <n v="388.11"/>
  </r>
  <r>
    <n v="2018"/>
    <n v="67394"/>
    <s v="543010"/>
    <x v="11"/>
    <n v="107887"/>
    <s v="INTRAUMA SPA"/>
    <n v="202112"/>
    <x v="18"/>
    <x v="18"/>
    <n v="1272.8"/>
    <n v="1272.8"/>
  </r>
  <r>
    <n v="2018"/>
    <n v="67394"/>
    <s v="543010"/>
    <x v="11"/>
    <n v="107887"/>
    <s v="INTRAUMA SPA"/>
    <n v="202112"/>
    <x v="18"/>
    <x v="18"/>
    <n v="653.55999999999995"/>
    <n v="653.55999999999995"/>
  </r>
  <r>
    <n v="2018"/>
    <n v="67394"/>
    <s v="543010"/>
    <x v="11"/>
    <n v="108168"/>
    <s v="CONVATEC ITALIA SRL"/>
    <n v="202112"/>
    <x v="18"/>
    <x v="18"/>
    <n v="268.37"/>
    <n v="268.37"/>
  </r>
  <r>
    <n v="2018"/>
    <n v="67394"/>
    <s v="543010"/>
    <x v="11"/>
    <n v="107518"/>
    <s v="BSN MEDICAL SRL"/>
    <n v="202112"/>
    <x v="18"/>
    <x v="18"/>
    <n v="246.04"/>
    <n v="246.04"/>
  </r>
  <r>
    <n v="2018"/>
    <n v="67394"/>
    <s v="543010"/>
    <x v="11"/>
    <n v="107518"/>
    <s v="BSN MEDICAL SRL"/>
    <n v="202112"/>
    <x v="18"/>
    <x v="18"/>
    <n v="533.52"/>
    <n v="533.52"/>
  </r>
  <r>
    <n v="2018"/>
    <n v="67394"/>
    <s v="543010"/>
    <x v="11"/>
    <n v="107518"/>
    <s v="BSN MEDICAL SRL"/>
    <n v="202112"/>
    <x v="18"/>
    <x v="18"/>
    <n v="195"/>
    <n v="195"/>
  </r>
  <r>
    <n v="2018"/>
    <n v="67394"/>
    <s v="543010"/>
    <x v="11"/>
    <n v="107518"/>
    <s v="BSN MEDICAL SRL"/>
    <n v="202112"/>
    <x v="18"/>
    <x v="18"/>
    <n v="598.78"/>
    <n v="598.78"/>
  </r>
  <r>
    <n v="2018"/>
    <n v="67394"/>
    <s v="543010"/>
    <x v="11"/>
    <n v="107518"/>
    <s v="BSN MEDICAL SRL"/>
    <n v="202112"/>
    <x v="18"/>
    <x v="18"/>
    <n v="560.29999999999995"/>
    <n v="560.29999999999995"/>
  </r>
  <r>
    <n v="2018"/>
    <n v="67394"/>
    <s v="543010"/>
    <x v="11"/>
    <n v="107518"/>
    <s v="BSN MEDICAL SRL"/>
    <n v="202112"/>
    <x v="18"/>
    <x v="18"/>
    <n v="190.01"/>
    <n v="190.01"/>
  </r>
  <r>
    <n v="2018"/>
    <n v="67394"/>
    <s v="543010"/>
    <x v="11"/>
    <n v="107518"/>
    <s v="BSN MEDICAL SRL"/>
    <n v="202112"/>
    <x v="18"/>
    <x v="18"/>
    <n v="2354.8000000000002"/>
    <n v="2354.8000000000002"/>
  </r>
  <r>
    <n v="2018"/>
    <n v="67394"/>
    <s v="543010"/>
    <x v="11"/>
    <n v="107518"/>
    <s v="BSN MEDICAL SRL"/>
    <n v="202112"/>
    <x v="18"/>
    <x v="18"/>
    <n v="235.62"/>
    <n v="235.62"/>
  </r>
  <r>
    <n v="2018"/>
    <n v="67394"/>
    <s v="543010"/>
    <x v="11"/>
    <n v="107518"/>
    <s v="BSN MEDICAL SRL"/>
    <n v="202112"/>
    <x v="18"/>
    <x v="18"/>
    <n v="500"/>
    <n v="500"/>
  </r>
  <r>
    <n v="2018"/>
    <n v="67394"/>
    <s v="543010"/>
    <x v="11"/>
    <n v="107518"/>
    <s v="BSN MEDICAL SRL"/>
    <n v="202112"/>
    <x v="18"/>
    <x v="18"/>
    <n v="342"/>
    <n v="342"/>
  </r>
  <r>
    <n v="2018"/>
    <n v="67394"/>
    <s v="543010"/>
    <x v="11"/>
    <n v="107518"/>
    <s v="BSN MEDICAL SRL"/>
    <n v="202112"/>
    <x v="18"/>
    <x v="18"/>
    <n v="360.6"/>
    <n v="360.6"/>
  </r>
  <r>
    <n v="2018"/>
    <n v="67394"/>
    <s v="543010"/>
    <x v="11"/>
    <n v="107518"/>
    <s v="BSN MEDICAL SRL"/>
    <n v="202112"/>
    <x v="18"/>
    <x v="18"/>
    <n v="560"/>
    <n v="560"/>
  </r>
  <r>
    <n v="2018"/>
    <n v="67394"/>
    <s v="543010"/>
    <x v="11"/>
    <n v="107518"/>
    <s v="BSN MEDICAL SRL"/>
    <n v="202112"/>
    <x v="18"/>
    <x v="18"/>
    <n v="531.6"/>
    <n v="531.6"/>
  </r>
  <r>
    <n v="2018"/>
    <n v="67394"/>
    <s v="543010"/>
    <x v="11"/>
    <n v="107518"/>
    <s v="BSN MEDICAL SRL"/>
    <n v="202112"/>
    <x v="18"/>
    <x v="18"/>
    <n v="720"/>
    <n v="720"/>
  </r>
  <r>
    <n v="2018"/>
    <n v="67394"/>
    <s v="543010"/>
    <x v="11"/>
    <n v="107518"/>
    <s v="BSN MEDICAL SRL"/>
    <n v="202112"/>
    <x v="18"/>
    <x v="18"/>
    <n v="1988.35"/>
    <n v="-1988.35"/>
  </r>
  <r>
    <n v="2018"/>
    <n v="67394"/>
    <s v="543010"/>
    <x v="11"/>
    <n v="107518"/>
    <s v="BSN MEDICAL SRL"/>
    <n v="202112"/>
    <x v="18"/>
    <x v="18"/>
    <n v="2485.44"/>
    <n v="2485.44"/>
  </r>
  <r>
    <n v="2018"/>
    <n v="67394"/>
    <s v="543010"/>
    <x v="11"/>
    <n v="107518"/>
    <s v="BSN MEDICAL SRL"/>
    <n v="202112"/>
    <x v="18"/>
    <x v="18"/>
    <n v="182.94"/>
    <n v="182.94"/>
  </r>
  <r>
    <n v="2018"/>
    <n v="67394"/>
    <s v="543010"/>
    <x v="11"/>
    <n v="100177"/>
    <s v="BECTON DICKINSON ITALIA S.P.A."/>
    <n v="202112"/>
    <x v="18"/>
    <x v="18"/>
    <n v="128"/>
    <n v="128"/>
  </r>
  <r>
    <n v="2018"/>
    <n v="67394"/>
    <s v="543010"/>
    <x v="11"/>
    <n v="100177"/>
    <s v="BECTON DICKINSON ITALIA S.P.A."/>
    <n v="202112"/>
    <x v="18"/>
    <x v="18"/>
    <n v="2952"/>
    <n v="2952"/>
  </r>
  <r>
    <n v="2018"/>
    <n v="67394"/>
    <s v="543010"/>
    <x v="11"/>
    <n v="100177"/>
    <s v="BECTON DICKINSON ITALIA S.P.A."/>
    <n v="202112"/>
    <x v="18"/>
    <x v="18"/>
    <n v="39"/>
    <n v="39"/>
  </r>
  <r>
    <n v="2018"/>
    <n v="67394"/>
    <s v="543010"/>
    <x v="11"/>
    <n v="100177"/>
    <s v="BECTON DICKINSON ITALIA S.P.A."/>
    <n v="202112"/>
    <x v="18"/>
    <x v="18"/>
    <n v="96"/>
    <n v="96"/>
  </r>
  <r>
    <n v="2018"/>
    <n v="67394"/>
    <s v="543010"/>
    <x v="11"/>
    <n v="100177"/>
    <s v="BECTON DICKINSON ITALIA S.P.A."/>
    <n v="202112"/>
    <x v="18"/>
    <x v="18"/>
    <n v="738"/>
    <n v="738"/>
  </r>
  <r>
    <n v="2018"/>
    <n v="67394"/>
    <s v="543010"/>
    <x v="11"/>
    <n v="100177"/>
    <s v="BECTON DICKINSON ITALIA S.P.A."/>
    <n v="202112"/>
    <x v="18"/>
    <x v="18"/>
    <n v="770"/>
    <n v="770"/>
  </r>
  <r>
    <n v="2018"/>
    <n v="67394"/>
    <s v="543010"/>
    <x v="11"/>
    <n v="100177"/>
    <s v="BECTON DICKINSON ITALIA S.P.A."/>
    <n v="202112"/>
    <x v="18"/>
    <x v="18"/>
    <n v="550"/>
    <n v="550"/>
  </r>
  <r>
    <n v="2018"/>
    <n v="67394"/>
    <s v="543010"/>
    <x v="11"/>
    <n v="100177"/>
    <s v="BECTON DICKINSON ITALIA S.P.A."/>
    <n v="202112"/>
    <x v="18"/>
    <x v="18"/>
    <n v="1191"/>
    <n v="1191"/>
  </r>
  <r>
    <n v="2018"/>
    <n v="67394"/>
    <s v="543010"/>
    <x v="11"/>
    <n v="100177"/>
    <s v="BECTON DICKINSON ITALIA S.P.A."/>
    <n v="202112"/>
    <x v="18"/>
    <x v="18"/>
    <n v="39"/>
    <n v="39"/>
  </r>
  <r>
    <n v="2018"/>
    <n v="67394"/>
    <s v="543010"/>
    <x v="11"/>
    <n v="100177"/>
    <s v="BECTON DICKINSON ITALIA S.P.A."/>
    <n v="202112"/>
    <x v="18"/>
    <x v="18"/>
    <n v="440"/>
    <n v="440"/>
  </r>
  <r>
    <n v="2018"/>
    <n v="67394"/>
    <s v="543010"/>
    <x v="11"/>
    <n v="100177"/>
    <s v="BECTON DICKINSON ITALIA S.P.A."/>
    <n v="202112"/>
    <x v="18"/>
    <x v="18"/>
    <n v="1034.4000000000001"/>
    <n v="1034.4000000000001"/>
  </r>
  <r>
    <n v="2018"/>
    <n v="67394"/>
    <s v="543010"/>
    <x v="11"/>
    <n v="107589"/>
    <s v="A. MENARINI  DIAGNOSTICS S.r.l."/>
    <n v="202112"/>
    <x v="18"/>
    <x v="18"/>
    <n v="400"/>
    <n v="400"/>
  </r>
  <r>
    <n v="2018"/>
    <n v="67399"/>
    <s v="543010"/>
    <x v="11"/>
    <n v="110468"/>
    <s v="MEDIOCREDITO ITALIANO SPA"/>
    <n v="202112"/>
    <x v="18"/>
    <x v="18"/>
    <n v="52.8"/>
    <n v="52.8"/>
  </r>
  <r>
    <n v="2018"/>
    <n v="67399"/>
    <s v="543010"/>
    <x v="11"/>
    <n v="110468"/>
    <s v="MEDIOCREDITO ITALIANO SPA"/>
    <n v="202112"/>
    <x v="18"/>
    <x v="18"/>
    <n v="52.8"/>
    <n v="52.8"/>
  </r>
  <r>
    <n v="2018"/>
    <n v="67399"/>
    <s v="543010"/>
    <x v="11"/>
    <n v="110468"/>
    <s v="MEDIOCREDITO ITALIANO SPA"/>
    <n v="202112"/>
    <x v="18"/>
    <x v="18"/>
    <n v="2430"/>
    <n v="2430"/>
  </r>
  <r>
    <n v="2018"/>
    <n v="67399"/>
    <s v="543010"/>
    <x v="11"/>
    <n v="110468"/>
    <s v="MEDIOCREDITO ITALIANO SPA"/>
    <n v="202112"/>
    <x v="18"/>
    <x v="18"/>
    <n v="2430"/>
    <n v="2430"/>
  </r>
  <r>
    <n v="2018"/>
    <n v="67399"/>
    <s v="543010"/>
    <x v="11"/>
    <n v="110468"/>
    <s v="MEDIOCREDITO ITALIANO SPA"/>
    <n v="202112"/>
    <x v="18"/>
    <x v="18"/>
    <n v="177"/>
    <n v="177"/>
  </r>
  <r>
    <n v="2018"/>
    <n v="67399"/>
    <s v="543010"/>
    <x v="11"/>
    <n v="110468"/>
    <s v="MEDIOCREDITO ITALIANO SPA"/>
    <n v="202112"/>
    <x v="18"/>
    <x v="18"/>
    <n v="36.200000000000003"/>
    <n v="36.200000000000003"/>
  </r>
  <r>
    <n v="2018"/>
    <n v="67399"/>
    <s v="543010"/>
    <x v="11"/>
    <n v="110468"/>
    <s v="MEDIOCREDITO ITALIANO SPA"/>
    <n v="202112"/>
    <x v="18"/>
    <x v="18"/>
    <n v="2430"/>
    <n v="2430"/>
  </r>
  <r>
    <n v="2018"/>
    <n v="67399"/>
    <s v="543010"/>
    <x v="11"/>
    <n v="110468"/>
    <s v="MEDIOCREDITO ITALIANO SPA"/>
    <n v="202112"/>
    <x v="18"/>
    <x v="18"/>
    <n v="405"/>
    <n v="405"/>
  </r>
  <r>
    <n v="2018"/>
    <n v="67399"/>
    <s v="543010"/>
    <x v="11"/>
    <n v="110468"/>
    <s v="MEDIOCREDITO ITALIANO SPA"/>
    <n v="202112"/>
    <x v="18"/>
    <x v="18"/>
    <n v="48.2"/>
    <n v="48.2"/>
  </r>
  <r>
    <n v="2018"/>
    <n v="67399"/>
    <s v="543010"/>
    <x v="11"/>
    <n v="110468"/>
    <s v="MEDIOCREDITO ITALIANO SPA"/>
    <n v="202112"/>
    <x v="18"/>
    <x v="18"/>
    <n v="17.600000000000001"/>
    <n v="17.600000000000001"/>
  </r>
  <r>
    <n v="2018"/>
    <n v="67399"/>
    <s v="543010"/>
    <x v="11"/>
    <n v="110468"/>
    <s v="MEDIOCREDITO ITALIANO SPA"/>
    <n v="202112"/>
    <x v="18"/>
    <x v="18"/>
    <n v="155.80000000000001"/>
    <n v="155.80000000000001"/>
  </r>
  <r>
    <n v="2018"/>
    <n v="67399"/>
    <s v="543010"/>
    <x v="11"/>
    <n v="110468"/>
    <s v="MEDIOCREDITO ITALIANO SPA"/>
    <n v="202112"/>
    <x v="18"/>
    <x v="18"/>
    <n v="410"/>
    <n v="410"/>
  </r>
  <r>
    <n v="2018"/>
    <n v="67399"/>
    <s v="543010"/>
    <x v="11"/>
    <n v="103233"/>
    <s v="IFITALIA-INTERNATIONAL FACTORS ITALIA"/>
    <n v="202112"/>
    <x v="18"/>
    <x v="18"/>
    <n v="187.04"/>
    <n v="187.04"/>
  </r>
  <r>
    <n v="2018"/>
    <n v="67399"/>
    <s v="543010"/>
    <x v="11"/>
    <n v="108705"/>
    <s v="BANCA IFIS S.P.A."/>
    <n v="202112"/>
    <x v="18"/>
    <x v="18"/>
    <n v="324"/>
    <n v="324"/>
  </r>
  <r>
    <n v="2018"/>
    <n v="67399"/>
    <s v="543010"/>
    <x v="11"/>
    <n v="108705"/>
    <s v="BANCA IFIS S.P.A."/>
    <n v="202112"/>
    <x v="18"/>
    <x v="18"/>
    <n v="1160"/>
    <n v="1160"/>
  </r>
  <r>
    <n v="2018"/>
    <n v="67399"/>
    <s v="543010"/>
    <x v="11"/>
    <n v="108705"/>
    <s v="BANCA IFIS S.P.A."/>
    <n v="202112"/>
    <x v="18"/>
    <x v="18"/>
    <n v="473.66"/>
    <n v="473.66"/>
  </r>
  <r>
    <n v="2018"/>
    <n v="67399"/>
    <s v="543010"/>
    <x v="11"/>
    <n v="108705"/>
    <s v="BANCA IFIS S.P.A."/>
    <n v="202112"/>
    <x v="18"/>
    <x v="18"/>
    <n v="543.05999999999995"/>
    <n v="543.05999999999995"/>
  </r>
  <r>
    <n v="2018"/>
    <n v="67399"/>
    <s v="543010"/>
    <x v="11"/>
    <n v="108705"/>
    <s v="BANCA IFIS S.P.A."/>
    <n v="202112"/>
    <x v="18"/>
    <x v="18"/>
    <n v="324"/>
    <n v="324"/>
  </r>
  <r>
    <n v="2018"/>
    <n v="67399"/>
    <s v="543010"/>
    <x v="11"/>
    <n v="108705"/>
    <s v="BANCA IFIS S.P.A."/>
    <n v="202112"/>
    <x v="18"/>
    <x v="18"/>
    <n v="2320"/>
    <n v="2320"/>
  </r>
  <r>
    <n v="2018"/>
    <n v="67399"/>
    <s v="543010"/>
    <x v="11"/>
    <n v="108705"/>
    <s v="BANCA IFIS S.P.A."/>
    <n v="202112"/>
    <x v="18"/>
    <x v="18"/>
    <n v="335.46"/>
    <n v="335.46"/>
  </r>
  <r>
    <n v="2018"/>
    <n v="67399"/>
    <s v="543010"/>
    <x v="11"/>
    <n v="108705"/>
    <s v="BANCA IFIS S.P.A."/>
    <n v="202112"/>
    <x v="18"/>
    <x v="18"/>
    <n v="2332.06"/>
    <n v="2332.06"/>
  </r>
  <r>
    <n v="2018"/>
    <n v="67399"/>
    <s v="543010"/>
    <x v="11"/>
    <n v="108705"/>
    <s v="BANCA IFIS S.P.A."/>
    <n v="202112"/>
    <x v="18"/>
    <x v="18"/>
    <n v="280"/>
    <n v="280"/>
  </r>
  <r>
    <n v="2018"/>
    <n v="67399"/>
    <s v="543010"/>
    <x v="11"/>
    <n v="108705"/>
    <s v="BANCA IFIS S.P.A."/>
    <n v="202112"/>
    <x v="18"/>
    <x v="18"/>
    <n v="58.88"/>
    <n v="58.88"/>
  </r>
  <r>
    <n v="2018"/>
    <n v="67399"/>
    <s v="543010"/>
    <x v="11"/>
    <n v="103223"/>
    <s v="BANCA FARMAFACTORING S.P.A."/>
    <n v="202112"/>
    <x v="18"/>
    <x v="18"/>
    <n v="1440"/>
    <n v="1440"/>
  </r>
  <r>
    <n v="2018"/>
    <n v="67399"/>
    <s v="543010"/>
    <x v="11"/>
    <n v="103223"/>
    <s v="BANCA FARMAFACTORING S.P.A."/>
    <n v="202112"/>
    <x v="18"/>
    <x v="18"/>
    <n v="1413"/>
    <n v="1413"/>
  </r>
  <r>
    <n v="2018"/>
    <n v="67399"/>
    <s v="543010"/>
    <x v="11"/>
    <n v="103223"/>
    <s v="BANCA FARMAFACTORING S.P.A."/>
    <n v="202112"/>
    <x v="18"/>
    <x v="18"/>
    <n v="158.4"/>
    <n v="158.4"/>
  </r>
  <r>
    <n v="2018"/>
    <n v="67399"/>
    <s v="543010"/>
    <x v="11"/>
    <n v="103223"/>
    <s v="BANCA FARMAFACTORING S.P.A."/>
    <n v="202112"/>
    <x v="18"/>
    <x v="18"/>
    <n v="500"/>
    <n v="500"/>
  </r>
  <r>
    <n v="2018"/>
    <n v="67399"/>
    <s v="543010"/>
    <x v="11"/>
    <n v="103223"/>
    <s v="BANCA FARMAFACTORING S.P.A."/>
    <n v="202112"/>
    <x v="18"/>
    <x v="18"/>
    <n v="375"/>
    <n v="375"/>
  </r>
  <r>
    <n v="2018"/>
    <n v="67399"/>
    <s v="543010"/>
    <x v="11"/>
    <n v="103223"/>
    <s v="BANCA FARMAFACTORING S.P.A."/>
    <n v="202112"/>
    <x v="18"/>
    <x v="18"/>
    <n v="2072.5"/>
    <n v="2072.5"/>
  </r>
  <r>
    <n v="2018"/>
    <n v="67399"/>
    <s v="543010"/>
    <x v="11"/>
    <n v="103223"/>
    <s v="BANCA FARMAFACTORING S.P.A."/>
    <n v="202112"/>
    <x v="18"/>
    <x v="18"/>
    <n v="2880"/>
    <n v="2880"/>
  </r>
  <r>
    <n v="2018"/>
    <n v="67399"/>
    <s v="543010"/>
    <x v="11"/>
    <n v="103223"/>
    <s v="BANCA FARMAFACTORING S.P.A."/>
    <n v="202112"/>
    <x v="18"/>
    <x v="18"/>
    <n v="2930"/>
    <n v="2930"/>
  </r>
  <r>
    <n v="2018"/>
    <n v="67399"/>
    <s v="543010"/>
    <x v="11"/>
    <n v="103223"/>
    <s v="BANCA FARMAFACTORING S.P.A."/>
    <n v="202112"/>
    <x v="18"/>
    <x v="18"/>
    <n v="1100"/>
    <n v="1100"/>
  </r>
  <r>
    <n v="2018"/>
    <n v="67399"/>
    <s v="543010"/>
    <x v="11"/>
    <n v="103223"/>
    <s v="BANCA FARMAFACTORING S.P.A."/>
    <n v="202112"/>
    <x v="18"/>
    <x v="18"/>
    <n v="2200"/>
    <n v="2200"/>
  </r>
  <r>
    <n v="2018"/>
    <n v="67399"/>
    <s v="543010"/>
    <x v="11"/>
    <n v="103223"/>
    <s v="BANCA FARMAFACTORING S.P.A."/>
    <n v="202112"/>
    <x v="18"/>
    <x v="18"/>
    <n v="60"/>
    <n v="60"/>
  </r>
  <r>
    <n v="2018"/>
    <n v="67399"/>
    <s v="543010"/>
    <x v="11"/>
    <n v="103223"/>
    <s v="BANCA FARMAFACTORING S.P.A."/>
    <n v="202112"/>
    <x v="18"/>
    <x v="18"/>
    <n v="2500"/>
    <n v="2500"/>
  </r>
  <r>
    <n v="2018"/>
    <n v="67399"/>
    <s v="543010"/>
    <x v="11"/>
    <n v="103223"/>
    <s v="BANCA FARMAFACTORING S.P.A."/>
    <n v="202112"/>
    <x v="18"/>
    <x v="18"/>
    <n v="1425"/>
    <n v="1425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2750"/>
    <n v="2750"/>
  </r>
  <r>
    <n v="2018"/>
    <n v="67399"/>
    <s v="543010"/>
    <x v="11"/>
    <n v="103223"/>
    <s v="BANCA FARMAFACTORING S.P.A."/>
    <n v="202112"/>
    <x v="18"/>
    <x v="18"/>
    <n v="690"/>
    <n v="690"/>
  </r>
  <r>
    <n v="2018"/>
    <n v="67399"/>
    <s v="543010"/>
    <x v="11"/>
    <n v="103223"/>
    <s v="BANCA FARMAFACTORING S.P.A."/>
    <n v="202112"/>
    <x v="18"/>
    <x v="18"/>
    <n v="420"/>
    <n v="420"/>
  </r>
  <r>
    <n v="2018"/>
    <n v="67399"/>
    <s v="543010"/>
    <x v="11"/>
    <n v="103223"/>
    <s v="BANCA FARMAFACTORING S.P.A."/>
    <n v="202112"/>
    <x v="18"/>
    <x v="18"/>
    <n v="577.29"/>
    <n v="577.29"/>
  </r>
  <r>
    <n v="2018"/>
    <n v="67399"/>
    <s v="543010"/>
    <x v="11"/>
    <n v="103223"/>
    <s v="BANCA FARMAFACTORING S.P.A."/>
    <n v="202112"/>
    <x v="18"/>
    <x v="18"/>
    <n v="600"/>
    <n v="600"/>
  </r>
  <r>
    <n v="2018"/>
    <n v="67399"/>
    <s v="543010"/>
    <x v="11"/>
    <n v="103223"/>
    <s v="BANCA FARMAFACTORING S.P.A."/>
    <n v="202112"/>
    <x v="18"/>
    <x v="18"/>
    <n v="1066.5"/>
    <n v="1066.5"/>
  </r>
  <r>
    <n v="2018"/>
    <n v="67399"/>
    <s v="543010"/>
    <x v="11"/>
    <n v="103223"/>
    <s v="BANCA FARMAFACTORING S.P.A."/>
    <n v="202112"/>
    <x v="18"/>
    <x v="18"/>
    <n v="2750"/>
    <n v="2750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900"/>
    <n v="900"/>
  </r>
  <r>
    <n v="2018"/>
    <n v="67399"/>
    <s v="543010"/>
    <x v="11"/>
    <n v="103223"/>
    <s v="BANCA FARMAFACTORING S.P.A."/>
    <n v="202112"/>
    <x v="18"/>
    <x v="18"/>
    <n v="1280"/>
    <n v="1280"/>
  </r>
  <r>
    <n v="2018"/>
    <n v="67399"/>
    <s v="543010"/>
    <x v="11"/>
    <n v="103223"/>
    <s v="BANCA FARMAFACTORING S.P.A."/>
    <n v="202112"/>
    <x v="18"/>
    <x v="18"/>
    <n v="248.85"/>
    <n v="248.85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55"/>
    <n v="55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5"/>
    <n v="5"/>
  </r>
  <r>
    <n v="2018"/>
    <n v="67399"/>
    <s v="543010"/>
    <x v="11"/>
    <n v="103223"/>
    <s v="BANCA FARMAFACTORING S.P.A."/>
    <n v="202112"/>
    <x v="18"/>
    <x v="18"/>
    <n v="158.4"/>
    <n v="158.4"/>
  </r>
  <r>
    <n v="2018"/>
    <n v="67399"/>
    <s v="543010"/>
    <x v="11"/>
    <n v="103223"/>
    <s v="BANCA FARMAFACTORING S.P.A."/>
    <n v="202112"/>
    <x v="18"/>
    <x v="18"/>
    <n v="20"/>
    <n v="20"/>
  </r>
  <r>
    <n v="2018"/>
    <n v="67399"/>
    <s v="543010"/>
    <x v="11"/>
    <n v="103223"/>
    <s v="BANCA FARMAFACTORING S.P.A."/>
    <n v="202112"/>
    <x v="18"/>
    <x v="18"/>
    <n v="274.89999999999998"/>
    <n v="274.89999999999998"/>
  </r>
  <r>
    <n v="2018"/>
    <n v="67399"/>
    <s v="543010"/>
    <x v="11"/>
    <n v="103223"/>
    <s v="BANCA FARMAFACTORING S.P.A."/>
    <n v="202112"/>
    <x v="18"/>
    <x v="18"/>
    <n v="40"/>
    <n v="40"/>
  </r>
  <r>
    <n v="2018"/>
    <n v="68021"/>
    <s v="543010"/>
    <x v="11"/>
    <n v="100176"/>
    <s v="BECKMAN COULTER SRL"/>
    <n v="202112"/>
    <x v="18"/>
    <x v="18"/>
    <n v="414.52"/>
    <n v="414.52"/>
  </r>
  <r>
    <n v="2018"/>
    <n v="68021"/>
    <s v="543010"/>
    <x v="11"/>
    <n v="100176"/>
    <s v="BECKMAN COULTER SRL"/>
    <n v="202112"/>
    <x v="18"/>
    <x v="18"/>
    <n v="829.04"/>
    <n v="829.04"/>
  </r>
  <r>
    <n v="2018"/>
    <n v="68021"/>
    <s v="543010"/>
    <x v="11"/>
    <n v="100176"/>
    <s v="BECKMAN COULTER SRL"/>
    <n v="202112"/>
    <x v="18"/>
    <x v="18"/>
    <n v="94.6"/>
    <n v="94.6"/>
  </r>
  <r>
    <n v="2018"/>
    <n v="68021"/>
    <s v="543010"/>
    <x v="11"/>
    <n v="100176"/>
    <s v="BECKMAN COULTER SRL"/>
    <n v="202112"/>
    <x v="18"/>
    <x v="18"/>
    <n v="336.69"/>
    <n v="336.69"/>
  </r>
  <r>
    <n v="2018"/>
    <n v="68021"/>
    <s v="543010"/>
    <x v="11"/>
    <n v="100176"/>
    <s v="BECKMAN COULTER SRL"/>
    <n v="202112"/>
    <x v="18"/>
    <x v="18"/>
    <n v="103.63"/>
    <n v="103.63"/>
  </r>
  <r>
    <n v="2018"/>
    <n v="68021"/>
    <s v="543010"/>
    <x v="11"/>
    <n v="100176"/>
    <s v="BECKMAN COULTER SRL"/>
    <n v="202112"/>
    <x v="18"/>
    <x v="18"/>
    <n v="3051.9"/>
    <n v="3051.9"/>
  </r>
  <r>
    <n v="2018"/>
    <n v="68021"/>
    <s v="543010"/>
    <x v="11"/>
    <n v="100176"/>
    <s v="BECKMAN COULTER SRL"/>
    <n v="202112"/>
    <x v="18"/>
    <x v="18"/>
    <n v="414.52"/>
    <n v="414.52"/>
  </r>
  <r>
    <n v="2018"/>
    <n v="68021"/>
    <s v="543010"/>
    <x v="11"/>
    <n v="100176"/>
    <s v="BECKMAN COULTER SRL"/>
    <n v="202112"/>
    <x v="18"/>
    <x v="18"/>
    <n v="621.78"/>
    <n v="621.78"/>
  </r>
  <r>
    <n v="2018"/>
    <n v="77327"/>
    <s v="543010"/>
    <x v="11"/>
    <n v="102089"/>
    <s v="ZACCANTI S.P.A. A SOCIO UNICO"/>
    <n v="202112"/>
    <x v="18"/>
    <x v="18"/>
    <n v="353.91"/>
    <n v="353.91"/>
  </r>
  <r>
    <n v="2018"/>
    <n v="77327"/>
    <s v="543010"/>
    <x v="11"/>
    <n v="102089"/>
    <s v="ZACCANTI S.P.A. A SOCIO UNICO"/>
    <n v="202112"/>
    <x v="18"/>
    <x v="18"/>
    <n v="443.64"/>
    <n v="443.64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4514"/>
    <s v="WRIGHT MEDICAL ITALY  SRL"/>
    <n v="202112"/>
    <x v="18"/>
    <x v="18"/>
    <n v="605"/>
    <n v="605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4514"/>
    <s v="WRIGHT MEDICAL ITALY  SRL"/>
    <n v="202112"/>
    <x v="18"/>
    <x v="18"/>
    <n v="2145"/>
    <n v="2145"/>
  </r>
  <r>
    <n v="2018"/>
    <n v="77327"/>
    <s v="543010"/>
    <x v="11"/>
    <n v="104514"/>
    <s v="WRIGHT MEDICAL ITALY  SRL"/>
    <n v="202112"/>
    <x v="18"/>
    <x v="18"/>
    <n v="1501.5"/>
    <n v="1501.5"/>
  </r>
  <r>
    <n v="2018"/>
    <n v="77327"/>
    <s v="543010"/>
    <x v="11"/>
    <n v="105385"/>
    <s v="VYGON ITALIA  SRL"/>
    <n v="202112"/>
    <x v="18"/>
    <x v="18"/>
    <n v="1854.6"/>
    <n v="1854.6"/>
  </r>
  <r>
    <n v="2018"/>
    <n v="77327"/>
    <s v="543010"/>
    <x v="11"/>
    <n v="105385"/>
    <s v="VYGON ITALIA  SRL"/>
    <n v="202112"/>
    <x v="18"/>
    <x v="18"/>
    <n v="1530"/>
    <n v="1530"/>
  </r>
  <r>
    <n v="2018"/>
    <n v="77327"/>
    <s v="543010"/>
    <x v="11"/>
    <n v="105385"/>
    <s v="VYGON ITALIA  SRL"/>
    <n v="202112"/>
    <x v="18"/>
    <x v="18"/>
    <n v="234"/>
    <n v="234"/>
  </r>
  <r>
    <n v="2018"/>
    <n v="77327"/>
    <s v="543010"/>
    <x v="11"/>
    <n v="105385"/>
    <s v="VYGON ITALIA  SRL"/>
    <n v="202112"/>
    <x v="18"/>
    <x v="18"/>
    <n v="153"/>
    <n v="153"/>
  </r>
  <r>
    <n v="2018"/>
    <n v="77327"/>
    <s v="543010"/>
    <x v="11"/>
    <n v="105385"/>
    <s v="VYGON ITALIA  SRL"/>
    <n v="202112"/>
    <x v="18"/>
    <x v="18"/>
    <n v="1745"/>
    <n v="1745"/>
  </r>
  <r>
    <n v="2018"/>
    <n v="77327"/>
    <s v="543010"/>
    <x v="11"/>
    <n v="105385"/>
    <s v="VYGON ITALIA  SRL"/>
    <n v="202112"/>
    <x v="18"/>
    <x v="18"/>
    <n v="459"/>
    <n v="459"/>
  </r>
  <r>
    <n v="2018"/>
    <n v="77327"/>
    <s v="543010"/>
    <x v="11"/>
    <n v="110089"/>
    <s v="VEXIM ITALIA S.R.L."/>
    <n v="202112"/>
    <x v="18"/>
    <x v="18"/>
    <n v="970.9"/>
    <n v="970.9"/>
  </r>
  <r>
    <n v="2018"/>
    <n v="77327"/>
    <s v="543010"/>
    <x v="11"/>
    <n v="110089"/>
    <s v="VEXIM ITALIA S.R.L."/>
    <n v="202112"/>
    <x v="18"/>
    <x v="18"/>
    <n v="956.8"/>
    <n v="956.8"/>
  </r>
  <r>
    <n v="2018"/>
    <n v="77327"/>
    <s v="543010"/>
    <x v="11"/>
    <n v="110089"/>
    <s v="VEXIM ITALIA S.R.L."/>
    <n v="202112"/>
    <x v="18"/>
    <x v="18"/>
    <n v="1069.5999999999999"/>
    <n v="1069.5999999999999"/>
  </r>
  <r>
    <n v="2018"/>
    <n v="77327"/>
    <s v="543010"/>
    <x v="11"/>
    <n v="110670"/>
    <s v="UNIMEDICAL BIO.TECH. SRL"/>
    <n v="202112"/>
    <x v="18"/>
    <x v="18"/>
    <n v="1440"/>
    <n v="1440"/>
  </r>
  <r>
    <n v="2018"/>
    <n v="77327"/>
    <s v="543010"/>
    <x v="11"/>
    <n v="105076"/>
    <s v="TORNIER SRL"/>
    <n v="202112"/>
    <x v="18"/>
    <x v="18"/>
    <n v="3145"/>
    <n v="3145"/>
  </r>
  <r>
    <n v="2018"/>
    <n v="77327"/>
    <s v="543010"/>
    <x v="11"/>
    <n v="105076"/>
    <s v="TORNIER SRL"/>
    <n v="202112"/>
    <x v="18"/>
    <x v="18"/>
    <n v="3160"/>
    <n v="3160"/>
  </r>
  <r>
    <n v="2018"/>
    <n v="77327"/>
    <s v="543010"/>
    <x v="11"/>
    <n v="104479"/>
    <s v="STRYKER ITALIA S.R.L."/>
    <n v="202112"/>
    <x v="18"/>
    <x v="18"/>
    <n v="384"/>
    <n v="384"/>
  </r>
  <r>
    <n v="2018"/>
    <n v="77327"/>
    <s v="543010"/>
    <x v="11"/>
    <n v="104479"/>
    <s v="STRYKER ITALIA S.R.L."/>
    <n v="202112"/>
    <x v="18"/>
    <x v="18"/>
    <n v="540"/>
    <n v="540"/>
  </r>
  <r>
    <n v="2018"/>
    <n v="77327"/>
    <s v="543010"/>
    <x v="11"/>
    <n v="104479"/>
    <s v="STRYKER ITALIA S.R.L."/>
    <n v="202112"/>
    <x v="18"/>
    <x v="18"/>
    <n v="470"/>
    <n v="470"/>
  </r>
  <r>
    <n v="2018"/>
    <n v="77327"/>
    <s v="543010"/>
    <x v="11"/>
    <n v="104479"/>
    <s v="STRYKER ITALIA S.R.L."/>
    <n v="202112"/>
    <x v="18"/>
    <x v="18"/>
    <n v="270"/>
    <n v="270"/>
  </r>
  <r>
    <n v="2018"/>
    <n v="77327"/>
    <s v="543010"/>
    <x v="11"/>
    <n v="104479"/>
    <s v="STRYKER ITALIA S.R.L."/>
    <n v="202112"/>
    <x v="18"/>
    <x v="18"/>
    <n v="3679"/>
    <n v="3679"/>
  </r>
  <r>
    <n v="2018"/>
    <n v="77327"/>
    <s v="543010"/>
    <x v="11"/>
    <n v="104479"/>
    <s v="STRYKER ITALIA S.R.L."/>
    <n v="202112"/>
    <x v="18"/>
    <x v="18"/>
    <n v="2652"/>
    <n v="2652"/>
  </r>
  <r>
    <n v="2018"/>
    <n v="77327"/>
    <s v="543010"/>
    <x v="11"/>
    <n v="104479"/>
    <s v="STRYKER ITALIA S.R.L."/>
    <n v="202112"/>
    <x v="18"/>
    <x v="18"/>
    <n v="4340"/>
    <n v="4340"/>
  </r>
  <r>
    <n v="2018"/>
    <n v="77327"/>
    <s v="543010"/>
    <x v="11"/>
    <n v="104479"/>
    <s v="STRYKER ITALIA S.R.L."/>
    <n v="202112"/>
    <x v="18"/>
    <x v="18"/>
    <n v="908.5"/>
    <n v="908.5"/>
  </r>
  <r>
    <n v="2018"/>
    <n v="77327"/>
    <s v="543010"/>
    <x v="11"/>
    <n v="104479"/>
    <s v="STRYKER ITALIA S.R.L."/>
    <n v="202112"/>
    <x v="18"/>
    <x v="18"/>
    <n v="267.56"/>
    <n v="267.56"/>
  </r>
  <r>
    <n v="2018"/>
    <n v="77327"/>
    <s v="543010"/>
    <x v="11"/>
    <n v="104479"/>
    <s v="STRYKER ITALIA S.R.L."/>
    <n v="202112"/>
    <x v="18"/>
    <x v="18"/>
    <n v="730"/>
    <n v="730"/>
  </r>
  <r>
    <n v="2018"/>
    <n v="77327"/>
    <s v="543010"/>
    <x v="11"/>
    <n v="104479"/>
    <s v="STRYKER ITALIA S.R.L."/>
    <n v="202112"/>
    <x v="18"/>
    <x v="18"/>
    <n v="900"/>
    <n v="900"/>
  </r>
  <r>
    <n v="2018"/>
    <n v="77327"/>
    <s v="543010"/>
    <x v="11"/>
    <n v="104479"/>
    <s v="STRYKER ITALIA S.R.L."/>
    <n v="202112"/>
    <x v="18"/>
    <x v="18"/>
    <n v="2199.6"/>
    <n v="2199.6"/>
  </r>
  <r>
    <n v="2018"/>
    <n v="77327"/>
    <s v="543010"/>
    <x v="11"/>
    <n v="104479"/>
    <s v="STRYKER ITALIA S.R.L."/>
    <n v="202112"/>
    <x v="18"/>
    <x v="18"/>
    <n v="1110"/>
    <n v="1110"/>
  </r>
  <r>
    <n v="2018"/>
    <n v="77327"/>
    <s v="543010"/>
    <x v="11"/>
    <n v="104479"/>
    <s v="STRYKER ITALIA S.R.L."/>
    <n v="202112"/>
    <x v="18"/>
    <x v="18"/>
    <n v="596"/>
    <n v="596"/>
  </r>
  <r>
    <n v="2018"/>
    <n v="77327"/>
    <s v="543010"/>
    <x v="11"/>
    <n v="104479"/>
    <s v="STRYKER ITALIA S.R.L."/>
    <n v="202112"/>
    <x v="18"/>
    <x v="18"/>
    <n v="2420"/>
    <n v="2420"/>
  </r>
  <r>
    <n v="2018"/>
    <n v="77327"/>
    <s v="543010"/>
    <x v="11"/>
    <n v="104479"/>
    <s v="STRYKER ITALIA S.R.L."/>
    <n v="202112"/>
    <x v="18"/>
    <x v="18"/>
    <n v="798.33"/>
    <n v="798.33"/>
  </r>
  <r>
    <n v="2018"/>
    <n v="77327"/>
    <s v="543010"/>
    <x v="11"/>
    <n v="104479"/>
    <s v="STRYKER ITALIA S.R.L."/>
    <n v="202112"/>
    <x v="18"/>
    <x v="18"/>
    <n v="712"/>
    <n v="712"/>
  </r>
  <r>
    <n v="2018"/>
    <n v="77327"/>
    <s v="543010"/>
    <x v="11"/>
    <n v="104479"/>
    <s v="STRYKER ITALIA S.R.L."/>
    <n v="202112"/>
    <x v="18"/>
    <x v="18"/>
    <n v="445.5"/>
    <n v="445.5"/>
  </r>
  <r>
    <n v="2018"/>
    <n v="77327"/>
    <s v="543010"/>
    <x v="11"/>
    <n v="104479"/>
    <s v="STRYKER ITALIA S.R.L."/>
    <n v="202112"/>
    <x v="18"/>
    <x v="18"/>
    <n v="663"/>
    <n v="663"/>
  </r>
  <r>
    <n v="2018"/>
    <n v="77327"/>
    <s v="543010"/>
    <x v="11"/>
    <n v="104479"/>
    <s v="STRYKER ITALIA S.R.L."/>
    <n v="202112"/>
    <x v="18"/>
    <x v="18"/>
    <n v="10705.5"/>
    <n v="10705.5"/>
  </r>
  <r>
    <n v="2018"/>
    <n v="77327"/>
    <s v="543010"/>
    <x v="11"/>
    <n v="104479"/>
    <s v="STRYKER ITALIA S.R.L."/>
    <n v="202112"/>
    <x v="18"/>
    <x v="18"/>
    <n v="300"/>
    <n v="300"/>
  </r>
  <r>
    <n v="2018"/>
    <n v="77327"/>
    <s v="543010"/>
    <x v="11"/>
    <n v="104479"/>
    <s v="STRYKER ITALIA S.R.L."/>
    <n v="202112"/>
    <x v="18"/>
    <x v="18"/>
    <n v="40"/>
    <n v="40"/>
  </r>
  <r>
    <n v="2018"/>
    <n v="77327"/>
    <s v="543010"/>
    <x v="11"/>
    <n v="104479"/>
    <s v="STRYKER ITALIA S.R.L."/>
    <n v="202112"/>
    <x v="18"/>
    <x v="18"/>
    <n v="591"/>
    <n v="591"/>
  </r>
  <r>
    <n v="2018"/>
    <n v="77327"/>
    <s v="543010"/>
    <x v="11"/>
    <n v="104479"/>
    <s v="STRYKER ITALIA S.R.L."/>
    <n v="202112"/>
    <x v="18"/>
    <x v="18"/>
    <n v="7839"/>
    <n v="7839"/>
  </r>
  <r>
    <n v="2018"/>
    <n v="77327"/>
    <s v="543010"/>
    <x v="11"/>
    <n v="104479"/>
    <s v="STRYKER ITALIA S.R.L."/>
    <n v="202112"/>
    <x v="18"/>
    <x v="18"/>
    <n v="485.5"/>
    <n v="485.5"/>
  </r>
  <r>
    <n v="2018"/>
    <n v="77327"/>
    <s v="543010"/>
    <x v="11"/>
    <n v="104479"/>
    <s v="STRYKER ITALIA S.R.L."/>
    <n v="202112"/>
    <x v="18"/>
    <x v="18"/>
    <n v="310"/>
    <n v="310"/>
  </r>
  <r>
    <n v="2018"/>
    <n v="77327"/>
    <s v="543010"/>
    <x v="11"/>
    <n v="104479"/>
    <s v="STRYKER ITALIA S.R.L."/>
    <n v="202112"/>
    <x v="18"/>
    <x v="18"/>
    <n v="8639"/>
    <n v="8639"/>
  </r>
  <r>
    <n v="2018"/>
    <n v="77327"/>
    <s v="543010"/>
    <x v="11"/>
    <n v="104479"/>
    <s v="STRYKER ITALIA S.R.L."/>
    <n v="202112"/>
    <x v="18"/>
    <x v="18"/>
    <n v="40"/>
    <n v="40"/>
  </r>
  <r>
    <n v="2018"/>
    <n v="77327"/>
    <s v="543010"/>
    <x v="11"/>
    <n v="104479"/>
    <s v="STRYKER ITALIA S.R.L."/>
    <n v="202112"/>
    <x v="18"/>
    <x v="18"/>
    <n v="375.5"/>
    <n v="375.5"/>
  </r>
  <r>
    <n v="2018"/>
    <n v="77327"/>
    <s v="543010"/>
    <x v="11"/>
    <n v="104479"/>
    <s v="STRYKER ITALIA S.R.L."/>
    <n v="202112"/>
    <x v="18"/>
    <x v="18"/>
    <n v="2200"/>
    <n v="2200"/>
  </r>
  <r>
    <n v="2018"/>
    <n v="77327"/>
    <s v="543010"/>
    <x v="11"/>
    <n v="104479"/>
    <s v="STRYKER ITALIA S.R.L."/>
    <n v="202112"/>
    <x v="18"/>
    <x v="18"/>
    <n v="384"/>
    <n v="384"/>
  </r>
  <r>
    <n v="2018"/>
    <n v="77327"/>
    <s v="543010"/>
    <x v="11"/>
    <n v="104479"/>
    <s v="STRYKER ITALIA S.R.L."/>
    <n v="202112"/>
    <x v="18"/>
    <x v="18"/>
    <n v="1480.88"/>
    <n v="1480.88"/>
  </r>
  <r>
    <n v="2018"/>
    <n v="77327"/>
    <s v="543010"/>
    <x v="11"/>
    <n v="104479"/>
    <s v="STRYKER ITALIA S.R.L."/>
    <n v="202112"/>
    <x v="18"/>
    <x v="18"/>
    <n v="375.5"/>
    <n v="375.5"/>
  </r>
  <r>
    <n v="2018"/>
    <n v="77327"/>
    <s v="543010"/>
    <x v="11"/>
    <n v="104479"/>
    <s v="STRYKER ITALIA S.R.L."/>
    <n v="202112"/>
    <x v="18"/>
    <x v="18"/>
    <n v="331.11"/>
    <n v="331.11"/>
  </r>
  <r>
    <n v="2018"/>
    <n v="77327"/>
    <s v="543010"/>
    <x v="11"/>
    <n v="104479"/>
    <s v="STRYKER ITALIA S.R.L."/>
    <n v="202112"/>
    <x v="18"/>
    <x v="18"/>
    <n v="1490"/>
    <n v="1490"/>
  </r>
  <r>
    <n v="2018"/>
    <n v="77327"/>
    <s v="543010"/>
    <x v="11"/>
    <n v="104479"/>
    <s v="STRYKER ITALIA S.R.L."/>
    <n v="202112"/>
    <x v="18"/>
    <x v="18"/>
    <n v="163.80000000000001"/>
    <n v="163.80000000000001"/>
  </r>
  <r>
    <n v="2018"/>
    <n v="77327"/>
    <s v="543010"/>
    <x v="11"/>
    <n v="104479"/>
    <s v="STRYKER ITALIA S.R.L."/>
    <n v="202112"/>
    <x v="18"/>
    <x v="18"/>
    <n v="384"/>
    <n v="384"/>
  </r>
  <r>
    <n v="2018"/>
    <n v="77327"/>
    <s v="543010"/>
    <x v="11"/>
    <n v="104479"/>
    <s v="STRYKER ITALIA S.R.L."/>
    <n v="202112"/>
    <x v="18"/>
    <x v="18"/>
    <n v="384"/>
    <n v="384"/>
  </r>
  <r>
    <n v="2018"/>
    <n v="77327"/>
    <s v="543010"/>
    <x v="11"/>
    <n v="105216"/>
    <s v="STERIS SRL"/>
    <n v="202112"/>
    <x v="18"/>
    <x v="18"/>
    <n v="272.7"/>
    <n v="272.7"/>
  </r>
  <r>
    <n v="2018"/>
    <n v="77327"/>
    <s v="543010"/>
    <x v="11"/>
    <n v="100624"/>
    <s v="SORIN GROUP ITALIA SRL"/>
    <n v="202112"/>
    <x v="18"/>
    <x v="18"/>
    <n v="456"/>
    <n v="456"/>
  </r>
  <r>
    <n v="2018"/>
    <n v="77327"/>
    <s v="543010"/>
    <x v="11"/>
    <n v="100624"/>
    <s v="SORIN GROUP ITALIA SRL"/>
    <n v="202112"/>
    <x v="18"/>
    <x v="18"/>
    <n v="342"/>
    <n v="342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27"/>
    <n v="227"/>
  </r>
  <r>
    <n v="2018"/>
    <n v="77327"/>
    <s v="543010"/>
    <x v="11"/>
    <n v="101801"/>
    <s v="SMITH &amp; NEPHEW S.R.L."/>
    <n v="202112"/>
    <x v="18"/>
    <x v="18"/>
    <n v="454"/>
    <n v="454"/>
  </r>
  <r>
    <n v="2018"/>
    <n v="77327"/>
    <s v="543010"/>
    <x v="11"/>
    <n v="101801"/>
    <s v="SMITH &amp; NEPHEW S.R.L."/>
    <n v="202112"/>
    <x v="18"/>
    <x v="18"/>
    <n v="454"/>
    <n v="454"/>
  </r>
  <r>
    <n v="2018"/>
    <n v="77327"/>
    <s v="543010"/>
    <x v="11"/>
    <n v="101801"/>
    <s v="SMITH &amp; NEPHEW S.R.L."/>
    <n v="202112"/>
    <x v="18"/>
    <x v="18"/>
    <n v="227"/>
    <n v="227"/>
  </r>
  <r>
    <n v="2018"/>
    <n v="77327"/>
    <s v="543010"/>
    <x v="11"/>
    <n v="101801"/>
    <s v="SMITH &amp; NEPHEW S.R.L."/>
    <n v="202112"/>
    <x v="18"/>
    <x v="18"/>
    <n v="7000"/>
    <n v="7000"/>
  </r>
  <r>
    <n v="2018"/>
    <n v="77327"/>
    <s v="543010"/>
    <x v="11"/>
    <n v="101801"/>
    <s v="SMITH &amp; NEPHEW S.R.L."/>
    <n v="202112"/>
    <x v="18"/>
    <x v="18"/>
    <n v="3000"/>
    <n v="3000"/>
  </r>
  <r>
    <n v="2018"/>
    <n v="77327"/>
    <s v="543010"/>
    <x v="11"/>
    <n v="101801"/>
    <s v="SMITH &amp; NEPHEW S.R.L."/>
    <n v="202112"/>
    <x v="18"/>
    <x v="18"/>
    <n v="2793"/>
    <n v="2793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670.5"/>
    <n v="2670.5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670.5"/>
    <n v="2670.5"/>
  </r>
  <r>
    <n v="2018"/>
    <n v="77327"/>
    <s v="543010"/>
    <x v="11"/>
    <n v="101801"/>
    <s v="SMITH &amp; NEPHEW S.R.L."/>
    <n v="202112"/>
    <x v="18"/>
    <x v="18"/>
    <n v="640"/>
    <n v="640"/>
  </r>
  <r>
    <n v="2018"/>
    <n v="77327"/>
    <s v="543010"/>
    <x v="11"/>
    <n v="101801"/>
    <s v="SMITH &amp; NEPHEW S.R.L."/>
    <n v="202112"/>
    <x v="18"/>
    <x v="18"/>
    <n v="400"/>
    <n v="400"/>
  </r>
  <r>
    <n v="2018"/>
    <n v="77327"/>
    <s v="543010"/>
    <x v="11"/>
    <n v="101801"/>
    <s v="SMITH &amp; NEPHEW S.R.L."/>
    <n v="202112"/>
    <x v="18"/>
    <x v="18"/>
    <n v="227.5"/>
    <n v="227.5"/>
  </r>
  <r>
    <n v="2018"/>
    <n v="77327"/>
    <s v="543010"/>
    <x v="11"/>
    <n v="101801"/>
    <s v="SMITH &amp; NEPHEW S.R.L."/>
    <n v="202112"/>
    <x v="18"/>
    <x v="18"/>
    <n v="209"/>
    <n v="209"/>
  </r>
  <r>
    <n v="2018"/>
    <n v="77327"/>
    <s v="543010"/>
    <x v="11"/>
    <n v="101801"/>
    <s v="SMITH &amp; NEPHEW S.R.L."/>
    <n v="202112"/>
    <x v="18"/>
    <x v="18"/>
    <n v="400"/>
    <n v="400"/>
  </r>
  <r>
    <n v="2018"/>
    <n v="77327"/>
    <s v="543010"/>
    <x v="11"/>
    <n v="101801"/>
    <s v="SMITH &amp; NEPHEW S.R.L."/>
    <n v="202112"/>
    <x v="18"/>
    <x v="18"/>
    <n v="2523.5"/>
    <n v="2523.5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082.5"/>
    <n v="2082.5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185"/>
    <n v="3185"/>
  </r>
  <r>
    <n v="2018"/>
    <n v="77327"/>
    <s v="543010"/>
    <x v="11"/>
    <n v="101801"/>
    <s v="SMITH &amp; NEPHEW S.R.L."/>
    <n v="202112"/>
    <x v="18"/>
    <x v="18"/>
    <n v="4214.3999999999996"/>
    <n v="4214.3999999999996"/>
  </r>
  <r>
    <n v="2018"/>
    <n v="77327"/>
    <s v="543010"/>
    <x v="11"/>
    <n v="101801"/>
    <s v="SMITH &amp; NEPHEW S.R.L."/>
    <n v="202112"/>
    <x v="18"/>
    <x v="18"/>
    <n v="150"/>
    <n v="150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18.5"/>
    <n v="318.5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670.5"/>
    <n v="2670.5"/>
  </r>
  <r>
    <n v="2018"/>
    <n v="77327"/>
    <s v="543010"/>
    <x v="11"/>
    <n v="101801"/>
    <s v="SMITH &amp; NEPHEW S.R.L."/>
    <n v="202112"/>
    <x v="18"/>
    <x v="18"/>
    <n v="2523.5"/>
    <n v="2523.5"/>
  </r>
  <r>
    <n v="2018"/>
    <n v="77327"/>
    <s v="543010"/>
    <x v="11"/>
    <n v="101801"/>
    <s v="SMITH &amp; NEPHEW S.R.L."/>
    <n v="202112"/>
    <x v="18"/>
    <x v="18"/>
    <n v="790.2"/>
    <n v="790.2"/>
  </r>
  <r>
    <n v="2018"/>
    <n v="77327"/>
    <s v="543010"/>
    <x v="11"/>
    <n v="101801"/>
    <s v="SMITH &amp; NEPHEW S.R.L."/>
    <n v="202112"/>
    <x v="18"/>
    <x v="18"/>
    <n v="160.4"/>
    <n v="160.4"/>
  </r>
  <r>
    <n v="2018"/>
    <n v="77327"/>
    <s v="543010"/>
    <x v="11"/>
    <n v="101801"/>
    <s v="SMITH &amp; NEPHEW S.R.L."/>
    <n v="202112"/>
    <x v="18"/>
    <x v="18"/>
    <n v="526.79999999999995"/>
    <n v="526.79999999999995"/>
  </r>
  <r>
    <n v="2018"/>
    <n v="77327"/>
    <s v="543010"/>
    <x v="11"/>
    <n v="101801"/>
    <s v="SMITH &amp; NEPHEW S.R.L."/>
    <n v="202112"/>
    <x v="18"/>
    <x v="18"/>
    <n v="2646"/>
    <n v="2646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526.79999999999995"/>
    <n v="526.79999999999995"/>
  </r>
  <r>
    <n v="2018"/>
    <n v="77327"/>
    <s v="543010"/>
    <x v="11"/>
    <n v="101801"/>
    <s v="SMITH &amp; NEPHEW S.R.L."/>
    <n v="202112"/>
    <x v="18"/>
    <x v="18"/>
    <n v="600"/>
    <n v="600"/>
  </r>
  <r>
    <n v="2018"/>
    <n v="77327"/>
    <s v="543010"/>
    <x v="11"/>
    <n v="101801"/>
    <s v="SMITH &amp; NEPHEW S.R.L."/>
    <n v="202112"/>
    <x v="18"/>
    <x v="18"/>
    <n v="2200"/>
    <n v="2200"/>
  </r>
  <r>
    <n v="2018"/>
    <n v="77327"/>
    <s v="543010"/>
    <x v="11"/>
    <n v="101801"/>
    <s v="SMITH &amp; NEPHEW S.R.L."/>
    <n v="202112"/>
    <x v="18"/>
    <x v="18"/>
    <n v="132.5"/>
    <n v="132.5"/>
  </r>
  <r>
    <n v="2018"/>
    <n v="77327"/>
    <s v="543010"/>
    <x v="11"/>
    <n v="101801"/>
    <s v="SMITH &amp; NEPHEW S.R.L."/>
    <n v="202112"/>
    <x v="18"/>
    <x v="18"/>
    <n v="5507.6"/>
    <n v="5507.6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2572.5"/>
    <n v="2572.5"/>
  </r>
  <r>
    <n v="2018"/>
    <n v="77327"/>
    <s v="543010"/>
    <x v="11"/>
    <n v="101801"/>
    <s v="SMITH &amp; NEPHEW S.R.L."/>
    <n v="202112"/>
    <x v="18"/>
    <x v="18"/>
    <n v="2327.5"/>
    <n v="2327.5"/>
  </r>
  <r>
    <n v="2018"/>
    <n v="77327"/>
    <s v="543010"/>
    <x v="11"/>
    <n v="101801"/>
    <s v="SMITH &amp; NEPHEW S.R.L."/>
    <n v="202112"/>
    <x v="18"/>
    <x v="18"/>
    <n v="5840.8"/>
    <n v="5840.8"/>
  </r>
  <r>
    <n v="2018"/>
    <n v="77327"/>
    <s v="543010"/>
    <x v="11"/>
    <n v="101801"/>
    <s v="SMITH &amp; NEPHEW S.R.L."/>
    <n v="202112"/>
    <x v="18"/>
    <x v="18"/>
    <n v="2327.5"/>
    <n v="2327.5"/>
  </r>
  <r>
    <n v="2018"/>
    <n v="77327"/>
    <s v="543010"/>
    <x v="11"/>
    <n v="101801"/>
    <s v="SMITH &amp; NEPHEW S.R.L."/>
    <n v="202112"/>
    <x v="18"/>
    <x v="18"/>
    <n v="1543.5"/>
    <n v="1543.5"/>
  </r>
  <r>
    <n v="2018"/>
    <n v="77327"/>
    <s v="543010"/>
    <x v="11"/>
    <n v="101801"/>
    <s v="SMITH &amp; NEPHEW S.R.L."/>
    <n v="202112"/>
    <x v="18"/>
    <x v="18"/>
    <n v="2670.5"/>
    <n v="2670.5"/>
  </r>
  <r>
    <n v="2018"/>
    <n v="77327"/>
    <s v="543010"/>
    <x v="11"/>
    <n v="101801"/>
    <s v="SMITH &amp; NEPHEW S.R.L."/>
    <n v="202112"/>
    <x v="18"/>
    <x v="18"/>
    <n v="245"/>
    <n v="245"/>
  </r>
  <r>
    <n v="2018"/>
    <n v="77327"/>
    <s v="543010"/>
    <x v="11"/>
    <n v="101801"/>
    <s v="SMITH &amp; NEPHEW S.R.L."/>
    <n v="202112"/>
    <x v="18"/>
    <x v="18"/>
    <n v="397.5"/>
    <n v="397.5"/>
  </r>
  <r>
    <n v="2018"/>
    <n v="77327"/>
    <s v="543010"/>
    <x v="11"/>
    <n v="101801"/>
    <s v="SMITH &amp; NEPHEW S.R.L."/>
    <n v="202112"/>
    <x v="18"/>
    <x v="18"/>
    <n v="106"/>
    <n v="106"/>
  </r>
  <r>
    <n v="2018"/>
    <n v="77327"/>
    <s v="543010"/>
    <x v="11"/>
    <n v="101801"/>
    <s v="SMITH &amp; NEPHEW S.R.L."/>
    <n v="202112"/>
    <x v="18"/>
    <x v="18"/>
    <n v="900"/>
    <n v="900"/>
  </r>
  <r>
    <n v="2018"/>
    <n v="77327"/>
    <s v="543010"/>
    <x v="11"/>
    <n v="101801"/>
    <s v="SMITH &amp; NEPHEW S.R.L."/>
    <n v="202112"/>
    <x v="18"/>
    <x v="18"/>
    <n v="3665.2"/>
    <n v="3665.2"/>
  </r>
  <r>
    <n v="2018"/>
    <n v="77327"/>
    <s v="543010"/>
    <x v="11"/>
    <n v="101801"/>
    <s v="SMITH &amp; NEPHEW S.R.L."/>
    <n v="202112"/>
    <x v="18"/>
    <x v="18"/>
    <n v="142.80000000000001"/>
    <n v="142.80000000000001"/>
  </r>
  <r>
    <n v="2018"/>
    <n v="77327"/>
    <s v="543010"/>
    <x v="11"/>
    <n v="101801"/>
    <s v="SMITH &amp; NEPHEW S.R.L."/>
    <n v="202112"/>
    <x v="18"/>
    <x v="18"/>
    <n v="3028.2"/>
    <n v="3028.2"/>
  </r>
  <r>
    <n v="2018"/>
    <n v="77327"/>
    <s v="543010"/>
    <x v="11"/>
    <n v="101801"/>
    <s v="SMITH &amp; NEPHEW S.R.L."/>
    <n v="202112"/>
    <x v="18"/>
    <x v="18"/>
    <n v="3822"/>
    <n v="3822"/>
  </r>
  <r>
    <n v="2018"/>
    <n v="77327"/>
    <s v="543010"/>
    <x v="11"/>
    <n v="101801"/>
    <s v="SMITH &amp; NEPHEW S.R.L."/>
    <n v="202112"/>
    <x v="18"/>
    <x v="18"/>
    <n v="10000"/>
    <n v="10000"/>
  </r>
  <r>
    <n v="2018"/>
    <n v="77327"/>
    <s v="543010"/>
    <x v="11"/>
    <n v="101801"/>
    <s v="SMITH &amp; NEPHEW S.R.L."/>
    <n v="202112"/>
    <x v="18"/>
    <x v="18"/>
    <n v="560"/>
    <n v="560"/>
  </r>
  <r>
    <n v="2018"/>
    <n v="77327"/>
    <s v="543010"/>
    <x v="11"/>
    <n v="101801"/>
    <s v="SMITH &amp; NEPHEW S.R.L."/>
    <n v="202112"/>
    <x v="18"/>
    <x v="18"/>
    <n v="750"/>
    <n v="750"/>
  </r>
  <r>
    <n v="2018"/>
    <n v="77327"/>
    <s v="543010"/>
    <x v="11"/>
    <n v="101801"/>
    <s v="SMITH &amp; NEPHEW S.R.L."/>
    <n v="202112"/>
    <x v="18"/>
    <x v="18"/>
    <n v="450"/>
    <n v="450"/>
  </r>
  <r>
    <n v="2018"/>
    <n v="77327"/>
    <s v="543010"/>
    <x v="11"/>
    <n v="101801"/>
    <s v="SMITH &amp; NEPHEW S.R.L."/>
    <n v="202112"/>
    <x v="18"/>
    <x v="18"/>
    <n v="750"/>
    <n v="750"/>
  </r>
  <r>
    <n v="2018"/>
    <n v="77327"/>
    <s v="543010"/>
    <x v="11"/>
    <n v="101801"/>
    <s v="SMITH &amp; NEPHEW S.R.L."/>
    <n v="202112"/>
    <x v="18"/>
    <x v="18"/>
    <n v="150"/>
    <n v="150"/>
  </r>
  <r>
    <n v="2018"/>
    <n v="77327"/>
    <s v="543010"/>
    <x v="11"/>
    <n v="101801"/>
    <s v="SMITH &amp; NEPHEW S.R.L."/>
    <n v="202112"/>
    <x v="18"/>
    <x v="18"/>
    <n v="128.1"/>
    <n v="128.1"/>
  </r>
  <r>
    <n v="2018"/>
    <n v="77327"/>
    <s v="543010"/>
    <x v="11"/>
    <n v="104324"/>
    <s v="SIM ITALIA S.R.L."/>
    <n v="202112"/>
    <x v="18"/>
    <x v="18"/>
    <n v="1045.44"/>
    <n v="1045.44"/>
  </r>
  <r>
    <n v="2018"/>
    <n v="77327"/>
    <s v="543010"/>
    <x v="11"/>
    <n v="104324"/>
    <s v="SIM ITALIA S.R.L."/>
    <n v="202112"/>
    <x v="18"/>
    <x v="18"/>
    <n v="1692"/>
    <n v="1692"/>
  </r>
  <r>
    <n v="2018"/>
    <n v="77327"/>
    <s v="543010"/>
    <x v="11"/>
    <n v="104324"/>
    <s v="SIM ITALIA S.R.L."/>
    <n v="202112"/>
    <x v="18"/>
    <x v="18"/>
    <n v="416"/>
    <n v="416"/>
  </r>
  <r>
    <n v="2018"/>
    <n v="77327"/>
    <s v="543010"/>
    <x v="11"/>
    <n v="104324"/>
    <s v="SIM ITALIA S.R.L."/>
    <n v="202112"/>
    <x v="18"/>
    <x v="18"/>
    <n v="188"/>
    <n v="188"/>
  </r>
  <r>
    <n v="2018"/>
    <n v="77327"/>
    <s v="543010"/>
    <x v="11"/>
    <n v="104324"/>
    <s v="SIM ITALIA S.R.L."/>
    <n v="202112"/>
    <x v="18"/>
    <x v="18"/>
    <n v="188"/>
    <n v="188"/>
  </r>
  <r>
    <n v="2018"/>
    <n v="77327"/>
    <s v="543010"/>
    <x v="11"/>
    <n v="104324"/>
    <s v="SIM ITALIA S.R.L."/>
    <n v="202112"/>
    <x v="18"/>
    <x v="18"/>
    <n v="188"/>
    <n v="188"/>
  </r>
  <r>
    <n v="2018"/>
    <n v="77327"/>
    <s v="543010"/>
    <x v="11"/>
    <n v="104324"/>
    <s v="SIM ITALIA S.R.L."/>
    <n v="202112"/>
    <x v="18"/>
    <x v="18"/>
    <n v="91"/>
    <n v="91"/>
  </r>
  <r>
    <n v="2018"/>
    <n v="77327"/>
    <s v="543010"/>
    <x v="11"/>
    <n v="104324"/>
    <s v="SIM ITALIA S.R.L."/>
    <n v="202112"/>
    <x v="18"/>
    <x v="18"/>
    <n v="4560.25"/>
    <n v="4560.25"/>
  </r>
  <r>
    <n v="2018"/>
    <n v="77327"/>
    <s v="543010"/>
    <x v="11"/>
    <n v="104324"/>
    <s v="SIM ITALIA S.R.L."/>
    <n v="202112"/>
    <x v="18"/>
    <x v="18"/>
    <n v="3020.6"/>
    <n v="3020.6"/>
  </r>
  <r>
    <n v="2018"/>
    <n v="77327"/>
    <s v="543010"/>
    <x v="11"/>
    <n v="104324"/>
    <s v="SIM ITALIA S.R.L."/>
    <n v="202112"/>
    <x v="18"/>
    <x v="18"/>
    <n v="308"/>
    <n v="308"/>
  </r>
  <r>
    <n v="2018"/>
    <n v="77327"/>
    <s v="543010"/>
    <x v="11"/>
    <n v="104324"/>
    <s v="SIM ITALIA S.R.L."/>
    <n v="202112"/>
    <x v="18"/>
    <x v="18"/>
    <n v="2256"/>
    <n v="2256"/>
  </r>
  <r>
    <n v="2018"/>
    <n v="77327"/>
    <s v="543010"/>
    <x v="11"/>
    <n v="104324"/>
    <s v="SIM ITALIA S.R.L."/>
    <n v="202112"/>
    <x v="18"/>
    <x v="18"/>
    <n v="492.8"/>
    <n v="492.8"/>
  </r>
  <r>
    <n v="2018"/>
    <n v="77327"/>
    <s v="543010"/>
    <x v="11"/>
    <n v="101765"/>
    <s v="SIGMA ALDRICH S.R.L."/>
    <n v="202112"/>
    <x v="18"/>
    <x v="18"/>
    <n v="1443"/>
    <n v="1443"/>
  </r>
  <r>
    <n v="2018"/>
    <n v="77327"/>
    <s v="543010"/>
    <x v="11"/>
    <n v="101765"/>
    <s v="SIGMA ALDRICH S.R.L."/>
    <n v="202112"/>
    <x v="18"/>
    <x v="18"/>
    <n v="125"/>
    <n v="125"/>
  </r>
  <r>
    <n v="2018"/>
    <n v="77327"/>
    <s v="543010"/>
    <x v="11"/>
    <n v="109763"/>
    <s v="SI-BONE SRL"/>
    <n v="202112"/>
    <x v="18"/>
    <x v="18"/>
    <n v="3909"/>
    <n v="3909"/>
  </r>
  <r>
    <n v="2018"/>
    <n v="77327"/>
    <s v="543010"/>
    <x v="11"/>
    <n v="100478"/>
    <s v="SIAD Healthcare SPA"/>
    <n v="202112"/>
    <x v="18"/>
    <x v="18"/>
    <n v="29"/>
    <n v="29"/>
  </r>
  <r>
    <n v="2018"/>
    <n v="77327"/>
    <s v="543010"/>
    <x v="11"/>
    <n v="100478"/>
    <s v="SIAD Healthcare SPA"/>
    <n v="202112"/>
    <x v="18"/>
    <x v="18"/>
    <n v="630"/>
    <n v="630"/>
  </r>
  <r>
    <n v="2018"/>
    <n v="77327"/>
    <s v="543010"/>
    <x v="11"/>
    <n v="100478"/>
    <s v="SIAD Healthcare SPA"/>
    <n v="202112"/>
    <x v="18"/>
    <x v="18"/>
    <n v="1785"/>
    <n v="1785"/>
  </r>
  <r>
    <n v="2018"/>
    <n v="77327"/>
    <s v="543010"/>
    <x v="11"/>
    <n v="100478"/>
    <s v="SIAD Healthcare SPA"/>
    <n v="202112"/>
    <x v="18"/>
    <x v="18"/>
    <n v="630"/>
    <n v="630"/>
  </r>
  <r>
    <n v="2018"/>
    <n v="77327"/>
    <s v="543010"/>
    <x v="11"/>
    <n v="100478"/>
    <s v="SIAD Healthcare SPA"/>
    <n v="202112"/>
    <x v="18"/>
    <x v="18"/>
    <n v="892.5"/>
    <n v="892.5"/>
  </r>
  <r>
    <n v="2018"/>
    <n v="77327"/>
    <s v="543010"/>
    <x v="11"/>
    <n v="101738"/>
    <s v="SEDA S.P.A."/>
    <n v="202112"/>
    <x v="18"/>
    <x v="18"/>
    <n v="1160"/>
    <n v="1160"/>
  </r>
  <r>
    <n v="2018"/>
    <n v="77327"/>
    <s v="543010"/>
    <x v="11"/>
    <n v="101708"/>
    <s v="SANTEX S.P.A."/>
    <n v="202112"/>
    <x v="18"/>
    <x v="18"/>
    <n v="153.12"/>
    <n v="153.12"/>
  </r>
  <r>
    <n v="2018"/>
    <n v="77327"/>
    <s v="543010"/>
    <x v="11"/>
    <n v="101708"/>
    <s v="SANTEX S.P.A."/>
    <n v="202112"/>
    <x v="18"/>
    <x v="18"/>
    <n v="390.3"/>
    <n v="390.3"/>
  </r>
  <r>
    <n v="2018"/>
    <n v="77327"/>
    <s v="543010"/>
    <x v="11"/>
    <n v="101708"/>
    <s v="SANTEX S.P.A."/>
    <n v="202112"/>
    <x v="18"/>
    <x v="18"/>
    <n v="69.400000000000006"/>
    <n v="69.400000000000006"/>
  </r>
  <r>
    <n v="2018"/>
    <n v="77327"/>
    <s v="543010"/>
    <x v="11"/>
    <n v="101708"/>
    <s v="SANTEX S.P.A."/>
    <n v="202112"/>
    <x v="18"/>
    <x v="18"/>
    <n v="887.16"/>
    <n v="887.16"/>
  </r>
  <r>
    <n v="2018"/>
    <n v="77327"/>
    <s v="543010"/>
    <x v="11"/>
    <n v="101708"/>
    <s v="SANTEX S.P.A."/>
    <n v="202112"/>
    <x v="18"/>
    <x v="18"/>
    <n v="234.18"/>
    <n v="234.18"/>
  </r>
  <r>
    <n v="2018"/>
    <n v="77327"/>
    <s v="543010"/>
    <x v="11"/>
    <n v="101708"/>
    <s v="SANTEX S.P.A."/>
    <n v="202112"/>
    <x v="18"/>
    <x v="18"/>
    <n v="174.77"/>
    <n v="174.77"/>
  </r>
  <r>
    <n v="2018"/>
    <n v="77327"/>
    <s v="543010"/>
    <x v="11"/>
    <n v="110092"/>
    <s v="S.A.M.O. ITALIA SRL"/>
    <n v="202112"/>
    <x v="18"/>
    <x v="18"/>
    <n v="400"/>
    <n v="40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10092"/>
    <s v="S.A.M.O. ITALIA SRL"/>
    <n v="202112"/>
    <x v="18"/>
    <x v="18"/>
    <n v="340"/>
    <n v="340"/>
  </r>
  <r>
    <n v="2018"/>
    <n v="77327"/>
    <s v="543010"/>
    <x v="11"/>
    <n v="101577"/>
    <s v="RI.MOS S.R.L."/>
    <n v="202112"/>
    <x v="18"/>
    <x v="18"/>
    <n v="244.8"/>
    <n v="244.8"/>
  </r>
  <r>
    <n v="2018"/>
    <n v="77327"/>
    <s v="543010"/>
    <x v="11"/>
    <n v="101577"/>
    <s v="RI.MOS S.R.L."/>
    <n v="202112"/>
    <x v="18"/>
    <x v="18"/>
    <n v="468"/>
    <n v="468"/>
  </r>
  <r>
    <n v="2018"/>
    <n v="77327"/>
    <s v="543010"/>
    <x v="11"/>
    <n v="101577"/>
    <s v="RI.MOS S.R.L."/>
    <n v="202112"/>
    <x v="18"/>
    <x v="18"/>
    <n v="351"/>
    <n v="351"/>
  </r>
  <r>
    <n v="2018"/>
    <n v="77327"/>
    <s v="543010"/>
    <x v="11"/>
    <n v="106550"/>
    <s v="RAYS SPA"/>
    <n v="202112"/>
    <x v="18"/>
    <x v="18"/>
    <n v="286"/>
    <n v="286"/>
  </r>
  <r>
    <n v="2018"/>
    <n v="77327"/>
    <s v="543010"/>
    <x v="11"/>
    <n v="106550"/>
    <s v="RAYS SPA"/>
    <n v="202112"/>
    <x v="18"/>
    <x v="18"/>
    <n v="138"/>
    <n v="138"/>
  </r>
  <r>
    <n v="2018"/>
    <n v="77327"/>
    <s v="543010"/>
    <x v="11"/>
    <n v="106550"/>
    <s v="RAYS SPA"/>
    <n v="202112"/>
    <x v="18"/>
    <x v="18"/>
    <n v="22"/>
    <n v="22"/>
  </r>
  <r>
    <n v="2018"/>
    <n v="77327"/>
    <s v="543010"/>
    <x v="11"/>
    <n v="106550"/>
    <s v="RAYS SPA"/>
    <n v="202112"/>
    <x v="18"/>
    <x v="18"/>
    <n v="49.5"/>
    <n v="49.5"/>
  </r>
  <r>
    <n v="2018"/>
    <n v="77327"/>
    <s v="543010"/>
    <x v="11"/>
    <n v="106550"/>
    <s v="RAYS SPA"/>
    <n v="202112"/>
    <x v="18"/>
    <x v="18"/>
    <n v="522"/>
    <n v="522"/>
  </r>
  <r>
    <n v="2018"/>
    <n v="77327"/>
    <s v="543010"/>
    <x v="11"/>
    <n v="105426"/>
    <s v="QIAGEN SRL"/>
    <n v="202112"/>
    <x v="18"/>
    <x v="18"/>
    <n v="300.3"/>
    <n v="300.3"/>
  </r>
  <r>
    <n v="2018"/>
    <n v="77327"/>
    <s v="543010"/>
    <x v="11"/>
    <n v="105426"/>
    <s v="QIAGEN SRL"/>
    <n v="202112"/>
    <x v="18"/>
    <x v="18"/>
    <n v="915.2"/>
    <n v="915.2"/>
  </r>
  <r>
    <n v="2018"/>
    <n v="77327"/>
    <s v="543010"/>
    <x v="11"/>
    <n v="105426"/>
    <s v="QIAGEN SRL"/>
    <n v="202112"/>
    <x v="18"/>
    <x v="18"/>
    <n v="247.6"/>
    <n v="247.6"/>
  </r>
  <r>
    <n v="2018"/>
    <n v="77327"/>
    <s v="543010"/>
    <x v="11"/>
    <n v="104426"/>
    <s v="PROMEGA ITALIA S.R.L."/>
    <n v="202112"/>
    <x v="18"/>
    <x v="18"/>
    <n v="656"/>
    <n v="656"/>
  </r>
  <r>
    <n v="2018"/>
    <n v="77327"/>
    <s v="543010"/>
    <x v="11"/>
    <n v="110681"/>
    <s v="PRODOTTI GIANNI SRL"/>
    <n v="202112"/>
    <x v="18"/>
    <x v="18"/>
    <n v="874"/>
    <n v="874"/>
  </r>
  <r>
    <n v="2018"/>
    <n v="77327"/>
    <s v="543010"/>
    <x v="11"/>
    <n v="101542"/>
    <s v="PRAESIDIA  SRL"/>
    <n v="202112"/>
    <x v="18"/>
    <x v="18"/>
    <n v="900"/>
    <n v="900"/>
  </r>
  <r>
    <n v="2018"/>
    <n v="77327"/>
    <s v="543010"/>
    <x v="11"/>
    <n v="101542"/>
    <s v="PRAESIDIA  SRL"/>
    <n v="202112"/>
    <x v="18"/>
    <x v="18"/>
    <n v="105.6"/>
    <n v="105.6"/>
  </r>
  <r>
    <n v="2018"/>
    <n v="77327"/>
    <s v="543010"/>
    <x v="11"/>
    <n v="101542"/>
    <s v="PRAESIDIA  SRL"/>
    <n v="202112"/>
    <x v="18"/>
    <x v="18"/>
    <n v="450"/>
    <n v="450"/>
  </r>
  <r>
    <n v="2018"/>
    <n v="77327"/>
    <s v="543010"/>
    <x v="11"/>
    <n v="101542"/>
    <s v="PRAESIDIA  SRL"/>
    <n v="202112"/>
    <x v="18"/>
    <x v="18"/>
    <n v="1202.5"/>
    <n v="1202.5"/>
  </r>
  <r>
    <n v="2018"/>
    <n v="77327"/>
    <s v="543010"/>
    <x v="11"/>
    <n v="101542"/>
    <s v="PRAESIDIA  SRL"/>
    <n v="202112"/>
    <x v="18"/>
    <x v="18"/>
    <n v="1495.1"/>
    <n v="1495.1"/>
  </r>
  <r>
    <n v="2018"/>
    <n v="77327"/>
    <s v="543010"/>
    <x v="11"/>
    <n v="111478"/>
    <s v="PIKDARE SRL"/>
    <n v="202112"/>
    <x v="18"/>
    <x v="18"/>
    <n v="229.2"/>
    <n v="229.2"/>
  </r>
  <r>
    <n v="2018"/>
    <n v="77327"/>
    <s v="543010"/>
    <x v="11"/>
    <n v="111478"/>
    <s v="PIKDARE SRL"/>
    <n v="202112"/>
    <x v="18"/>
    <x v="18"/>
    <n v="486"/>
    <n v="486"/>
  </r>
  <r>
    <n v="2018"/>
    <n v="77327"/>
    <s v="543010"/>
    <x v="11"/>
    <n v="106774"/>
    <s v="PIETRASANTA PHARMA SPA"/>
    <n v="202112"/>
    <x v="18"/>
    <x v="18"/>
    <n v="381.84"/>
    <n v="381.84"/>
  </r>
  <r>
    <n v="2018"/>
    <n v="77327"/>
    <s v="543010"/>
    <x v="11"/>
    <n v="106774"/>
    <s v="PIETRASANTA PHARMA SPA"/>
    <n v="202112"/>
    <x v="18"/>
    <x v="18"/>
    <n v="630.12"/>
    <n v="630.12"/>
  </r>
  <r>
    <n v="2018"/>
    <n v="77327"/>
    <s v="543010"/>
    <x v="11"/>
    <n v="105804"/>
    <s v="PAUL HARTMANN SPA"/>
    <n v="202112"/>
    <x v="18"/>
    <x v="18"/>
    <n v="88.74"/>
    <n v="88.74"/>
  </r>
  <r>
    <n v="2018"/>
    <n v="77327"/>
    <s v="543010"/>
    <x v="11"/>
    <n v="110117"/>
    <s v="NUVASIVE ITALIA SRL"/>
    <n v="202112"/>
    <x v="18"/>
    <x v="18"/>
    <n v="7347.48"/>
    <n v="-7347.48"/>
  </r>
  <r>
    <n v="2018"/>
    <n v="77327"/>
    <s v="543010"/>
    <x v="11"/>
    <n v="110117"/>
    <s v="NUVASIVE ITALIA SRL"/>
    <n v="202112"/>
    <x v="18"/>
    <x v="18"/>
    <n v="28481.24"/>
    <n v="28481.24"/>
  </r>
  <r>
    <n v="2018"/>
    <n v="77327"/>
    <s v="543010"/>
    <x v="11"/>
    <n v="110117"/>
    <s v="NUVASIVE ITALIA SRL"/>
    <n v="202112"/>
    <x v="18"/>
    <x v="18"/>
    <n v="1404"/>
    <n v="1404"/>
  </r>
  <r>
    <n v="2018"/>
    <n v="77327"/>
    <s v="543010"/>
    <x v="11"/>
    <n v="110117"/>
    <s v="NUVASIVE ITALIA SRL"/>
    <n v="202112"/>
    <x v="18"/>
    <x v="18"/>
    <n v="1716"/>
    <n v="1716"/>
  </r>
  <r>
    <n v="2018"/>
    <n v="77327"/>
    <s v="543010"/>
    <x v="11"/>
    <n v="110117"/>
    <s v="NUVASIVE ITALIA SRL"/>
    <n v="202112"/>
    <x v="18"/>
    <x v="18"/>
    <n v="575"/>
    <n v="575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1028.6099999999999"/>
    <n v="1028.6099999999999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1028.6099999999999"/>
    <n v="1028.6099999999999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2483.91"/>
    <n v="2483.91"/>
  </r>
  <r>
    <n v="2018"/>
    <n v="77327"/>
    <s v="543010"/>
    <x v="11"/>
    <n v="108515"/>
    <s v="NOVAGENIT S.R.L."/>
    <n v="202112"/>
    <x v="18"/>
    <x v="18"/>
    <n v="960"/>
    <n v="960"/>
  </r>
  <r>
    <n v="2018"/>
    <n v="77327"/>
    <s v="543010"/>
    <x v="11"/>
    <n v="108515"/>
    <s v="NOVAGENIT S.R.L."/>
    <n v="202112"/>
    <x v="18"/>
    <x v="18"/>
    <n v="1028.6099999999999"/>
    <n v="1028.6099999999999"/>
  </r>
  <r>
    <n v="2018"/>
    <n v="77327"/>
    <s v="543010"/>
    <x v="11"/>
    <n v="108515"/>
    <s v="NOVAGENIT S.R.L."/>
    <n v="202112"/>
    <x v="18"/>
    <x v="18"/>
    <n v="480"/>
    <n v="480"/>
  </r>
  <r>
    <n v="2018"/>
    <n v="77327"/>
    <s v="543010"/>
    <x v="11"/>
    <n v="107002"/>
    <s v="MONDOMED ITALIA SRL"/>
    <n v="202112"/>
    <x v="18"/>
    <x v="18"/>
    <n v="8843.01"/>
    <n v="8843.01"/>
  </r>
  <r>
    <n v="2018"/>
    <n v="77327"/>
    <s v="543010"/>
    <x v="11"/>
    <n v="103518"/>
    <s v="M.I.T. ITALIA SRL"/>
    <n v="202112"/>
    <x v="18"/>
    <x v="18"/>
    <n v="1569.4"/>
    <n v="1569.4"/>
  </r>
  <r>
    <n v="2018"/>
    <n v="77327"/>
    <s v="543010"/>
    <x v="11"/>
    <n v="103518"/>
    <s v="M.I.T. ITALIA SRL"/>
    <n v="202112"/>
    <x v="18"/>
    <x v="18"/>
    <n v="1569.4"/>
    <n v="1569.4"/>
  </r>
  <r>
    <n v="2018"/>
    <n v="77327"/>
    <s v="543010"/>
    <x v="11"/>
    <n v="103518"/>
    <s v="M.I.T. ITALIA SRL"/>
    <n v="202112"/>
    <x v="18"/>
    <x v="18"/>
    <n v="1569.4"/>
    <n v="1569.4"/>
  </r>
  <r>
    <n v="2018"/>
    <n v="77327"/>
    <s v="543010"/>
    <x v="11"/>
    <n v="103518"/>
    <s v="M.I.T. ITALIA SRL"/>
    <n v="202112"/>
    <x v="18"/>
    <x v="18"/>
    <n v="1569.4"/>
    <n v="1569.4"/>
  </r>
  <r>
    <n v="2018"/>
    <n v="77327"/>
    <s v="543010"/>
    <x v="11"/>
    <n v="105806"/>
    <s v="MIKAI S.P.A."/>
    <n v="202112"/>
    <x v="18"/>
    <x v="18"/>
    <n v="1914"/>
    <n v="1914"/>
  </r>
  <r>
    <n v="2018"/>
    <n v="77327"/>
    <s v="543010"/>
    <x v="11"/>
    <n v="105806"/>
    <s v="MIKAI S.P.A."/>
    <n v="202112"/>
    <x v="18"/>
    <x v="18"/>
    <n v="790.68"/>
    <n v="790.68"/>
  </r>
  <r>
    <n v="2018"/>
    <n v="77327"/>
    <s v="543010"/>
    <x v="11"/>
    <n v="105806"/>
    <s v="MIKAI S.P.A."/>
    <n v="202112"/>
    <x v="18"/>
    <x v="18"/>
    <n v="1612"/>
    <n v="1612"/>
  </r>
  <r>
    <n v="2018"/>
    <n v="77327"/>
    <s v="543010"/>
    <x v="11"/>
    <n v="108359"/>
    <s v="MIDA BIO SRL"/>
    <n v="202112"/>
    <x v="18"/>
    <x v="18"/>
    <n v="2750"/>
    <n v="2750"/>
  </r>
  <r>
    <n v="2018"/>
    <n v="77327"/>
    <s v="543010"/>
    <x v="11"/>
    <n v="108359"/>
    <s v="MIDA BIO SRL"/>
    <n v="202112"/>
    <x v="18"/>
    <x v="18"/>
    <n v="2750"/>
    <n v="2750"/>
  </r>
  <r>
    <n v="2018"/>
    <n v="77327"/>
    <s v="543010"/>
    <x v="11"/>
    <n v="108359"/>
    <s v="MIDA BIO SRL"/>
    <n v="202112"/>
    <x v="18"/>
    <x v="18"/>
    <n v="890"/>
    <n v="890"/>
  </r>
  <r>
    <n v="2018"/>
    <n v="77327"/>
    <s v="543010"/>
    <x v="11"/>
    <n v="108359"/>
    <s v="MIDA BIO SRL"/>
    <n v="202112"/>
    <x v="18"/>
    <x v="18"/>
    <n v="890"/>
    <n v="890"/>
  </r>
  <r>
    <n v="2018"/>
    <n v="77327"/>
    <s v="543010"/>
    <x v="11"/>
    <n v="108359"/>
    <s v="MIDA BIO SRL"/>
    <n v="202112"/>
    <x v="18"/>
    <x v="18"/>
    <n v="2750"/>
    <n v="2750"/>
  </r>
  <r>
    <n v="2018"/>
    <n v="77327"/>
    <s v="543010"/>
    <x v="11"/>
    <n v="108359"/>
    <s v="MIDA BIO SRL"/>
    <n v="202112"/>
    <x v="18"/>
    <x v="18"/>
    <n v="2750"/>
    <n v="2750"/>
  </r>
  <r>
    <n v="2018"/>
    <n v="77327"/>
    <s v="543010"/>
    <x v="11"/>
    <n v="108359"/>
    <s v="MIDA BIO SRL"/>
    <n v="202112"/>
    <x v="18"/>
    <x v="18"/>
    <n v="2750"/>
    <n v="2750"/>
  </r>
  <r>
    <n v="2018"/>
    <n v="77327"/>
    <s v="543010"/>
    <x v="11"/>
    <n v="111403"/>
    <s v="ME.SYS SRL"/>
    <n v="202112"/>
    <x v="18"/>
    <x v="18"/>
    <n v="2700"/>
    <n v="2700"/>
  </r>
  <r>
    <n v="2018"/>
    <n v="77327"/>
    <s v="543010"/>
    <x v="11"/>
    <n v="109520"/>
    <s v="MERCK SPA"/>
    <n v="202112"/>
    <x v="18"/>
    <x v="18"/>
    <n v="170"/>
    <n v="170"/>
  </r>
  <r>
    <n v="2018"/>
    <n v="77327"/>
    <s v="543010"/>
    <x v="11"/>
    <n v="109520"/>
    <s v="MERCK SPA"/>
    <n v="202112"/>
    <x v="18"/>
    <x v="18"/>
    <n v="128.69999999999999"/>
    <n v="128.69999999999999"/>
  </r>
  <r>
    <n v="2018"/>
    <n v="77327"/>
    <s v="543010"/>
    <x v="11"/>
    <n v="111251"/>
    <s v="MEHOS SRL"/>
    <n v="202112"/>
    <x v="18"/>
    <x v="18"/>
    <n v="182.88"/>
    <n v="182.88"/>
  </r>
  <r>
    <n v="2018"/>
    <n v="77327"/>
    <s v="543010"/>
    <x v="11"/>
    <n v="105344"/>
    <s v="MEDTRONIC ITALIA SPA"/>
    <n v="202112"/>
    <x v="18"/>
    <x v="18"/>
    <n v="2200"/>
    <n v="2200"/>
  </r>
  <r>
    <n v="2018"/>
    <n v="77327"/>
    <s v="543010"/>
    <x v="11"/>
    <n v="105344"/>
    <s v="MEDTRONIC ITALIA SPA"/>
    <n v="202112"/>
    <x v="18"/>
    <x v="18"/>
    <n v="529.55999999999995"/>
    <n v="529.55999999999995"/>
  </r>
  <r>
    <n v="2018"/>
    <n v="77327"/>
    <s v="543010"/>
    <x v="11"/>
    <n v="105344"/>
    <s v="MEDTRONIC ITALIA SPA"/>
    <n v="202112"/>
    <x v="18"/>
    <x v="18"/>
    <n v="310.94"/>
    <n v="310.94"/>
  </r>
  <r>
    <n v="2018"/>
    <n v="77327"/>
    <s v="543010"/>
    <x v="11"/>
    <n v="105344"/>
    <s v="MEDTRONIC ITALIA SPA"/>
    <n v="202112"/>
    <x v="18"/>
    <x v="18"/>
    <n v="757.5"/>
    <n v="757.5"/>
  </r>
  <r>
    <n v="2018"/>
    <n v="77327"/>
    <s v="543010"/>
    <x v="11"/>
    <n v="105344"/>
    <s v="MEDTRONIC ITALIA SPA"/>
    <n v="202112"/>
    <x v="18"/>
    <x v="18"/>
    <n v="250"/>
    <n v="250"/>
  </r>
  <r>
    <n v="2018"/>
    <n v="77327"/>
    <s v="543010"/>
    <x v="11"/>
    <n v="105344"/>
    <s v="MEDTRONIC ITALIA SPA"/>
    <n v="202112"/>
    <x v="18"/>
    <x v="18"/>
    <n v="81.7"/>
    <n v="81.7"/>
  </r>
  <r>
    <n v="2018"/>
    <n v="77327"/>
    <s v="543010"/>
    <x v="11"/>
    <n v="105344"/>
    <s v="MEDTRONIC ITALIA SPA"/>
    <n v="202112"/>
    <x v="18"/>
    <x v="18"/>
    <n v="120"/>
    <n v="120"/>
  </r>
  <r>
    <n v="2018"/>
    <n v="77327"/>
    <s v="543010"/>
    <x v="11"/>
    <n v="105344"/>
    <s v="MEDTRONIC ITALIA SPA"/>
    <n v="202112"/>
    <x v="18"/>
    <x v="18"/>
    <n v="950.4"/>
    <n v="950.4"/>
  </r>
  <r>
    <n v="2018"/>
    <n v="77327"/>
    <s v="543010"/>
    <x v="11"/>
    <n v="105344"/>
    <s v="MEDTRONIC ITALIA SPA"/>
    <n v="202112"/>
    <x v="18"/>
    <x v="18"/>
    <n v="509.76"/>
    <n v="509.76"/>
  </r>
  <r>
    <n v="2018"/>
    <n v="77327"/>
    <s v="543010"/>
    <x v="11"/>
    <n v="105344"/>
    <s v="MEDTRONIC ITALIA SPA"/>
    <n v="202112"/>
    <x v="18"/>
    <x v="18"/>
    <n v="420.74"/>
    <n v="420.74"/>
  </r>
  <r>
    <n v="2018"/>
    <n v="77327"/>
    <s v="543010"/>
    <x v="11"/>
    <n v="105344"/>
    <s v="MEDTRONIC ITALIA SPA"/>
    <n v="202112"/>
    <x v="18"/>
    <x v="18"/>
    <n v="5991.48"/>
    <n v="5991.48"/>
  </r>
  <r>
    <n v="2018"/>
    <n v="77327"/>
    <s v="543010"/>
    <x v="11"/>
    <n v="105344"/>
    <s v="MEDTRONIC ITALIA SPA"/>
    <n v="202112"/>
    <x v="18"/>
    <x v="18"/>
    <n v="1198.56"/>
    <n v="1198.56"/>
  </r>
  <r>
    <n v="2018"/>
    <n v="77327"/>
    <s v="543010"/>
    <x v="11"/>
    <n v="105344"/>
    <s v="MEDTRONIC ITALIA SPA"/>
    <n v="202112"/>
    <x v="18"/>
    <x v="18"/>
    <n v="222.2"/>
    <n v="222.2"/>
  </r>
  <r>
    <n v="2018"/>
    <n v="77327"/>
    <s v="543010"/>
    <x v="11"/>
    <n v="105344"/>
    <s v="MEDTRONIC ITALIA SPA"/>
    <n v="202112"/>
    <x v="18"/>
    <x v="18"/>
    <n v="1306.8"/>
    <n v="1306.8"/>
  </r>
  <r>
    <n v="2018"/>
    <n v="77327"/>
    <s v="543010"/>
    <x v="11"/>
    <n v="105344"/>
    <s v="MEDTRONIC ITALIA SPA"/>
    <n v="202112"/>
    <x v="18"/>
    <x v="18"/>
    <n v="757.71"/>
    <n v="757.71"/>
  </r>
  <r>
    <n v="2018"/>
    <n v="77327"/>
    <s v="543010"/>
    <x v="11"/>
    <n v="105344"/>
    <s v="MEDTRONIC ITALIA SPA"/>
    <n v="202112"/>
    <x v="18"/>
    <x v="18"/>
    <n v="5904.18"/>
    <n v="5904.18"/>
  </r>
  <r>
    <n v="2018"/>
    <n v="77327"/>
    <s v="543010"/>
    <x v="11"/>
    <n v="105344"/>
    <s v="MEDTRONIC ITALIA SPA"/>
    <n v="202112"/>
    <x v="18"/>
    <x v="18"/>
    <n v="9214.32"/>
    <n v="9214.32"/>
  </r>
  <r>
    <n v="2018"/>
    <n v="77327"/>
    <s v="543010"/>
    <x v="11"/>
    <n v="105344"/>
    <s v="MEDTRONIC ITALIA SPA"/>
    <n v="202112"/>
    <x v="18"/>
    <x v="18"/>
    <n v="4190.4799999999996"/>
    <n v="4190.4799999999996"/>
  </r>
  <r>
    <n v="2018"/>
    <n v="77327"/>
    <s v="543010"/>
    <x v="11"/>
    <n v="105344"/>
    <s v="MEDTRONIC ITALIA SPA"/>
    <n v="202112"/>
    <x v="18"/>
    <x v="18"/>
    <n v="740.4"/>
    <n v="740.4"/>
  </r>
  <r>
    <n v="2018"/>
    <n v="77327"/>
    <s v="543010"/>
    <x v="11"/>
    <n v="105344"/>
    <s v="MEDTRONIC ITALIA SPA"/>
    <n v="202112"/>
    <x v="18"/>
    <x v="18"/>
    <n v="7140.4"/>
    <n v="7140.4"/>
  </r>
  <r>
    <n v="2018"/>
    <n v="77327"/>
    <s v="543010"/>
    <x v="11"/>
    <n v="105344"/>
    <s v="MEDTRONIC ITALIA SPA"/>
    <n v="202112"/>
    <x v="18"/>
    <x v="18"/>
    <n v="2415.96"/>
    <n v="2415.96"/>
  </r>
  <r>
    <n v="2018"/>
    <n v="77327"/>
    <s v="543010"/>
    <x v="11"/>
    <n v="105344"/>
    <s v="MEDTRONIC ITALIA SPA"/>
    <n v="202112"/>
    <x v="18"/>
    <x v="18"/>
    <n v="1320"/>
    <n v="1320"/>
  </r>
  <r>
    <n v="2018"/>
    <n v="77327"/>
    <s v="543010"/>
    <x v="11"/>
    <n v="105344"/>
    <s v="MEDTRONIC ITALIA SPA"/>
    <n v="202112"/>
    <x v="18"/>
    <x v="18"/>
    <n v="543.78"/>
    <n v="543.78"/>
  </r>
  <r>
    <n v="2018"/>
    <n v="77327"/>
    <s v="543010"/>
    <x v="11"/>
    <n v="105344"/>
    <s v="MEDTRONIC ITALIA SPA"/>
    <n v="202112"/>
    <x v="18"/>
    <x v="18"/>
    <n v="604.20000000000005"/>
    <n v="604.20000000000005"/>
  </r>
  <r>
    <n v="2018"/>
    <n v="77327"/>
    <s v="543010"/>
    <x v="11"/>
    <n v="105344"/>
    <s v="MEDTRONIC ITALIA SPA"/>
    <n v="202112"/>
    <x v="18"/>
    <x v="18"/>
    <n v="422.94"/>
    <n v="422.94"/>
  </r>
  <r>
    <n v="2018"/>
    <n v="77327"/>
    <s v="543010"/>
    <x v="11"/>
    <n v="105344"/>
    <s v="MEDTRONIC ITALIA SPA"/>
    <n v="202112"/>
    <x v="18"/>
    <x v="18"/>
    <n v="450"/>
    <n v="450"/>
  </r>
  <r>
    <n v="2018"/>
    <n v="77327"/>
    <s v="543010"/>
    <x v="11"/>
    <n v="105344"/>
    <s v="MEDTRONIC ITALIA SPA"/>
    <n v="202112"/>
    <x v="18"/>
    <x v="18"/>
    <n v="589.9"/>
    <n v="589.9"/>
  </r>
  <r>
    <n v="2018"/>
    <n v="77327"/>
    <s v="543010"/>
    <x v="11"/>
    <n v="105344"/>
    <s v="MEDTRONIC ITALIA SPA"/>
    <n v="202112"/>
    <x v="18"/>
    <x v="18"/>
    <n v="114"/>
    <n v="114"/>
  </r>
  <r>
    <n v="2018"/>
    <n v="77327"/>
    <s v="543010"/>
    <x v="11"/>
    <n v="105344"/>
    <s v="MEDTRONIC ITALIA SPA"/>
    <n v="202112"/>
    <x v="18"/>
    <x v="18"/>
    <n v="142.5"/>
    <n v="142.5"/>
  </r>
  <r>
    <n v="2018"/>
    <n v="77327"/>
    <s v="543010"/>
    <x v="11"/>
    <n v="105344"/>
    <s v="MEDTRONIC ITALIA SPA"/>
    <n v="202112"/>
    <x v="18"/>
    <x v="18"/>
    <n v="375"/>
    <n v="375"/>
  </r>
  <r>
    <n v="2018"/>
    <n v="77327"/>
    <s v="543010"/>
    <x v="11"/>
    <n v="105344"/>
    <s v="MEDTRONIC ITALIA SPA"/>
    <n v="202112"/>
    <x v="18"/>
    <x v="18"/>
    <n v="950.4"/>
    <n v="950.4"/>
  </r>
  <r>
    <n v="2018"/>
    <n v="77327"/>
    <s v="543010"/>
    <x v="11"/>
    <n v="105344"/>
    <s v="MEDTRONIC ITALIA SPA"/>
    <n v="202112"/>
    <x v="18"/>
    <x v="18"/>
    <n v="855"/>
    <n v="855"/>
  </r>
  <r>
    <n v="2018"/>
    <n v="77327"/>
    <s v="543010"/>
    <x v="11"/>
    <n v="105344"/>
    <s v="MEDTRONIC ITALIA SPA"/>
    <n v="202112"/>
    <x v="18"/>
    <x v="18"/>
    <n v="654"/>
    <n v="654"/>
  </r>
  <r>
    <n v="2018"/>
    <n v="77327"/>
    <s v="543010"/>
    <x v="11"/>
    <n v="105344"/>
    <s v="MEDTRONIC ITALIA SPA"/>
    <n v="202112"/>
    <x v="18"/>
    <x v="18"/>
    <n v="190.08"/>
    <n v="190.08"/>
  </r>
  <r>
    <n v="2018"/>
    <n v="77327"/>
    <s v="543010"/>
    <x v="11"/>
    <n v="105344"/>
    <s v="MEDTRONIC ITALIA SPA"/>
    <n v="202112"/>
    <x v="18"/>
    <x v="18"/>
    <n v="150"/>
    <n v="150"/>
  </r>
  <r>
    <n v="2018"/>
    <n v="77327"/>
    <s v="543010"/>
    <x v="11"/>
    <n v="105344"/>
    <s v="MEDTRONIC ITALIA SPA"/>
    <n v="202112"/>
    <x v="18"/>
    <x v="18"/>
    <n v="769.82"/>
    <n v="769.82"/>
  </r>
  <r>
    <n v="2018"/>
    <n v="77327"/>
    <s v="543010"/>
    <x v="11"/>
    <n v="110721"/>
    <s v="MEDINEXT SRL"/>
    <n v="202112"/>
    <x v="18"/>
    <x v="18"/>
    <n v="2200"/>
    <n v="2200"/>
  </r>
  <r>
    <n v="2018"/>
    <n v="77327"/>
    <s v="543010"/>
    <x v="11"/>
    <n v="110721"/>
    <s v="MEDINEXT SRL"/>
    <n v="202112"/>
    <x v="18"/>
    <x v="18"/>
    <n v="1325"/>
    <n v="1325"/>
  </r>
  <r>
    <n v="2018"/>
    <n v="77327"/>
    <s v="543010"/>
    <x v="11"/>
    <n v="109676"/>
    <s v="MEDICAL 2011 SRL"/>
    <n v="202112"/>
    <x v="18"/>
    <x v="18"/>
    <n v="1228.76"/>
    <n v="1228.76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9676"/>
    <s v="MEDICAL 2011 SRL"/>
    <n v="202112"/>
    <x v="18"/>
    <x v="18"/>
    <n v="133.08000000000001"/>
    <n v="133.08000000000001"/>
  </r>
  <r>
    <n v="2018"/>
    <n v="77327"/>
    <s v="543010"/>
    <x v="11"/>
    <n v="109676"/>
    <s v="MEDICAL 2011 SRL"/>
    <n v="202112"/>
    <x v="18"/>
    <x v="18"/>
    <n v="726.92"/>
    <n v="726.92"/>
  </r>
  <r>
    <n v="2018"/>
    <n v="77327"/>
    <s v="543010"/>
    <x v="11"/>
    <n v="101274"/>
    <s v="MEDICA VALEGGIA S.P.A."/>
    <n v="202112"/>
    <x v="18"/>
    <x v="18"/>
    <n v="1300"/>
    <n v="1300"/>
  </r>
  <r>
    <n v="2018"/>
    <n v="77327"/>
    <s v="543010"/>
    <x v="11"/>
    <n v="104102"/>
    <s v="MEDACTA ITALIA SRL"/>
    <n v="202112"/>
    <x v="18"/>
    <x v="18"/>
    <n v="2649"/>
    <n v="2649"/>
  </r>
  <r>
    <n v="2018"/>
    <n v="77327"/>
    <s v="543010"/>
    <x v="11"/>
    <n v="104102"/>
    <s v="MEDACTA ITALIA SRL"/>
    <n v="202112"/>
    <x v="18"/>
    <x v="18"/>
    <n v="1740"/>
    <n v="1740"/>
  </r>
  <r>
    <n v="2018"/>
    <n v="77327"/>
    <s v="543010"/>
    <x v="11"/>
    <n v="104102"/>
    <s v="MEDACTA ITALIA SRL"/>
    <n v="202112"/>
    <x v="18"/>
    <x v="18"/>
    <n v="2917"/>
    <n v="2917"/>
  </r>
  <r>
    <n v="2018"/>
    <n v="77327"/>
    <s v="543010"/>
    <x v="11"/>
    <n v="104102"/>
    <s v="MEDACTA ITALIA SRL"/>
    <n v="202112"/>
    <x v="18"/>
    <x v="18"/>
    <n v="2649"/>
    <n v="2649"/>
  </r>
  <r>
    <n v="2018"/>
    <n v="77327"/>
    <s v="543010"/>
    <x v="11"/>
    <n v="104102"/>
    <s v="MEDACTA ITALIA SRL"/>
    <n v="202112"/>
    <x v="18"/>
    <x v="18"/>
    <n v="3329"/>
    <n v="332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2649"/>
    <n v="2649"/>
  </r>
  <r>
    <n v="2018"/>
    <n v="77327"/>
    <s v="543010"/>
    <x v="11"/>
    <n v="104102"/>
    <s v="MEDACTA ITALIA SRL"/>
    <n v="202112"/>
    <x v="18"/>
    <x v="18"/>
    <n v="2649"/>
    <n v="2649"/>
  </r>
  <r>
    <n v="2018"/>
    <n v="77327"/>
    <s v="543010"/>
    <x v="11"/>
    <n v="104102"/>
    <s v="MEDACTA ITALIA SRL"/>
    <n v="202112"/>
    <x v="18"/>
    <x v="18"/>
    <n v="2649"/>
    <n v="264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2494"/>
    <n v="2494"/>
  </r>
  <r>
    <n v="2018"/>
    <n v="77327"/>
    <s v="543010"/>
    <x v="11"/>
    <n v="104102"/>
    <s v="MEDACTA ITALIA SRL"/>
    <n v="202112"/>
    <x v="18"/>
    <x v="18"/>
    <n v="1740"/>
    <n v="1740"/>
  </r>
  <r>
    <n v="2018"/>
    <n v="77327"/>
    <s v="543010"/>
    <x v="11"/>
    <n v="104102"/>
    <s v="MEDACTA ITALIA SRL"/>
    <n v="202112"/>
    <x v="18"/>
    <x v="18"/>
    <n v="2494"/>
    <n v="2494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3069"/>
    <n v="3069"/>
  </r>
  <r>
    <n v="2018"/>
    <n v="77327"/>
    <s v="543010"/>
    <x v="11"/>
    <n v="104102"/>
    <s v="MEDACTA ITALIA SRL"/>
    <n v="202112"/>
    <x v="18"/>
    <x v="18"/>
    <n v="2800"/>
    <n v="2800"/>
  </r>
  <r>
    <n v="2018"/>
    <n v="77327"/>
    <s v="543010"/>
    <x v="11"/>
    <n v="104102"/>
    <s v="MEDACTA ITALIA SRL"/>
    <n v="202112"/>
    <x v="18"/>
    <x v="18"/>
    <n v="2380"/>
    <n v="2380"/>
  </r>
  <r>
    <n v="2018"/>
    <n v="77327"/>
    <s v="543010"/>
    <x v="11"/>
    <n v="104102"/>
    <s v="MEDACTA ITALIA SRL"/>
    <n v="202112"/>
    <x v="18"/>
    <x v="18"/>
    <n v="2494"/>
    <n v="2494"/>
  </r>
  <r>
    <n v="2018"/>
    <n v="77327"/>
    <s v="543010"/>
    <x v="11"/>
    <n v="108762"/>
    <s v="MBA ITALIA SRL"/>
    <n v="202112"/>
    <x v="18"/>
    <x v="18"/>
    <n v="1946"/>
    <n v="1946"/>
  </r>
  <r>
    <n v="2018"/>
    <n v="77327"/>
    <s v="543010"/>
    <x v="11"/>
    <n v="108762"/>
    <s v="MBA ITALIA SRL"/>
    <n v="202112"/>
    <x v="18"/>
    <x v="18"/>
    <n v="1946"/>
    <n v="1946"/>
  </r>
  <r>
    <n v="2018"/>
    <n v="77327"/>
    <s v="543010"/>
    <x v="11"/>
    <n v="108762"/>
    <s v="MBA ITALIA SRL"/>
    <n v="202112"/>
    <x v="18"/>
    <x v="18"/>
    <n v="1946"/>
    <n v="1946"/>
  </r>
  <r>
    <n v="2018"/>
    <n v="77327"/>
    <s v="543010"/>
    <x v="11"/>
    <n v="108762"/>
    <s v="MBA ITALIA SRL"/>
    <n v="202112"/>
    <x v="18"/>
    <x v="18"/>
    <n v="1946"/>
    <n v="1946"/>
  </r>
  <r>
    <n v="2018"/>
    <n v="77327"/>
    <s v="543010"/>
    <x v="11"/>
    <n v="108762"/>
    <s v="MBA ITALIA SRL"/>
    <n v="202112"/>
    <x v="18"/>
    <x v="18"/>
    <n v="2957"/>
    <n v="2957"/>
  </r>
  <r>
    <n v="2018"/>
    <n v="77327"/>
    <s v="543010"/>
    <x v="11"/>
    <n v="104974"/>
    <s v="LOMMAR S.R.L."/>
    <n v="202112"/>
    <x v="18"/>
    <x v="18"/>
    <n v="1752"/>
    <n v="1752"/>
  </r>
  <r>
    <n v="2018"/>
    <n v="77327"/>
    <s v="543010"/>
    <x v="11"/>
    <n v="104974"/>
    <s v="LOMMAR S.R.L."/>
    <n v="202112"/>
    <x v="18"/>
    <x v="18"/>
    <n v="1299"/>
    <n v="1299"/>
  </r>
  <r>
    <n v="2018"/>
    <n v="77327"/>
    <s v="543010"/>
    <x v="11"/>
    <n v="104974"/>
    <s v="LOMMAR S.R.L."/>
    <n v="202112"/>
    <x v="18"/>
    <x v="18"/>
    <n v="2628"/>
    <n v="2628"/>
  </r>
  <r>
    <n v="2018"/>
    <n v="77327"/>
    <s v="543010"/>
    <x v="11"/>
    <n v="104974"/>
    <s v="LOMMAR S.R.L."/>
    <n v="202112"/>
    <x v="18"/>
    <x v="18"/>
    <n v="1600"/>
    <n v="1600"/>
  </r>
  <r>
    <n v="2018"/>
    <n v="77327"/>
    <s v="543010"/>
    <x v="11"/>
    <n v="104974"/>
    <s v="LOMMAR S.R.L."/>
    <n v="202112"/>
    <x v="18"/>
    <x v="18"/>
    <n v="2628"/>
    <n v="2628"/>
  </r>
  <r>
    <n v="2018"/>
    <n v="77327"/>
    <s v="543010"/>
    <x v="11"/>
    <n v="104974"/>
    <s v="LOMMAR S.R.L."/>
    <n v="202112"/>
    <x v="18"/>
    <x v="18"/>
    <n v="1752"/>
    <n v="1752"/>
  </r>
  <r>
    <n v="2018"/>
    <n v="77327"/>
    <s v="543010"/>
    <x v="11"/>
    <n v="104974"/>
    <s v="LOMMAR S.R.L."/>
    <n v="202112"/>
    <x v="18"/>
    <x v="18"/>
    <n v="306.60000000000002"/>
    <n v="306.60000000000002"/>
  </r>
  <r>
    <n v="2018"/>
    <n v="77327"/>
    <s v="543010"/>
    <x v="11"/>
    <n v="104974"/>
    <s v="LOMMAR S.R.L."/>
    <n v="202112"/>
    <x v="18"/>
    <x v="18"/>
    <n v="1600"/>
    <n v="1600"/>
  </r>
  <r>
    <n v="2018"/>
    <n v="77327"/>
    <s v="543010"/>
    <x v="11"/>
    <n v="104974"/>
    <s v="LOMMAR S.R.L."/>
    <n v="202112"/>
    <x v="18"/>
    <x v="18"/>
    <n v="1299"/>
    <n v="1299"/>
  </r>
  <r>
    <n v="2018"/>
    <n v="77327"/>
    <s v="543010"/>
    <x v="11"/>
    <n v="104974"/>
    <s v="LOMMAR S.R.L."/>
    <n v="202112"/>
    <x v="18"/>
    <x v="18"/>
    <n v="1600"/>
    <n v="1600"/>
  </r>
  <r>
    <n v="2018"/>
    <n v="77327"/>
    <s v="543010"/>
    <x v="11"/>
    <n v="104974"/>
    <s v="LOMMAR S.R.L."/>
    <n v="202112"/>
    <x v="18"/>
    <x v="18"/>
    <n v="1299"/>
    <n v="1299"/>
  </r>
  <r>
    <n v="2018"/>
    <n v="77327"/>
    <s v="543010"/>
    <x v="11"/>
    <n v="101174"/>
    <s v="LOHMANN &amp; RAUSCHER SRL"/>
    <n v="202112"/>
    <x v="18"/>
    <x v="18"/>
    <n v="648"/>
    <n v="648"/>
  </r>
  <r>
    <n v="2018"/>
    <n v="77327"/>
    <s v="543010"/>
    <x v="11"/>
    <n v="101174"/>
    <s v="LOHMANN &amp; RAUSCHER SRL"/>
    <n v="202112"/>
    <x v="18"/>
    <x v="18"/>
    <n v="354"/>
    <n v="354"/>
  </r>
  <r>
    <n v="2018"/>
    <n v="77327"/>
    <s v="543010"/>
    <x v="11"/>
    <n v="101174"/>
    <s v="LOHMANN &amp; RAUSCHER SRL"/>
    <n v="202112"/>
    <x v="18"/>
    <x v="18"/>
    <n v="256.8"/>
    <n v="256.8"/>
  </r>
  <r>
    <n v="2018"/>
    <n v="77327"/>
    <s v="543010"/>
    <x v="11"/>
    <n v="101174"/>
    <s v="LOHMANN &amp; RAUSCHER SRL"/>
    <n v="202112"/>
    <x v="18"/>
    <x v="18"/>
    <n v="465"/>
    <n v="465"/>
  </r>
  <r>
    <n v="2018"/>
    <n v="77327"/>
    <s v="543010"/>
    <x v="11"/>
    <n v="101174"/>
    <s v="LOHMANN &amp; RAUSCHER SRL"/>
    <n v="202112"/>
    <x v="18"/>
    <x v="18"/>
    <n v="528"/>
    <n v="528"/>
  </r>
  <r>
    <n v="2018"/>
    <n v="77327"/>
    <s v="543010"/>
    <x v="11"/>
    <n v="101174"/>
    <s v="LOHMANN &amp; RAUSCHER SRL"/>
    <n v="202112"/>
    <x v="18"/>
    <x v="18"/>
    <n v="99.4"/>
    <n v="99.4"/>
  </r>
  <r>
    <n v="2018"/>
    <n v="77327"/>
    <s v="543010"/>
    <x v="11"/>
    <n v="101174"/>
    <s v="LOHMANN &amp; RAUSCHER SRL"/>
    <n v="202112"/>
    <x v="18"/>
    <x v="18"/>
    <n v="385.2"/>
    <n v="385.2"/>
  </r>
  <r>
    <n v="2018"/>
    <n v="77327"/>
    <s v="543010"/>
    <x v="11"/>
    <n v="101174"/>
    <s v="LOHMANN &amp; RAUSCHER SRL"/>
    <n v="202112"/>
    <x v="18"/>
    <x v="18"/>
    <n v="1176"/>
    <n v="1176"/>
  </r>
  <r>
    <n v="2018"/>
    <n v="77327"/>
    <s v="543010"/>
    <x v="11"/>
    <n v="101174"/>
    <s v="LOHMANN &amp; RAUSCHER SRL"/>
    <n v="202112"/>
    <x v="18"/>
    <x v="18"/>
    <n v="683"/>
    <n v="683"/>
  </r>
  <r>
    <n v="2018"/>
    <n v="77327"/>
    <s v="543010"/>
    <x v="11"/>
    <n v="101174"/>
    <s v="LOHMANN &amp; RAUSCHER SRL"/>
    <n v="202112"/>
    <x v="18"/>
    <x v="18"/>
    <n v="492"/>
    <n v="492"/>
  </r>
  <r>
    <n v="2018"/>
    <n v="77327"/>
    <s v="543010"/>
    <x v="11"/>
    <n v="101174"/>
    <s v="LOHMANN &amp; RAUSCHER SRL"/>
    <n v="202112"/>
    <x v="18"/>
    <x v="18"/>
    <n v="384.88"/>
    <n v="384.88"/>
  </r>
  <r>
    <n v="2018"/>
    <n v="77327"/>
    <s v="543010"/>
    <x v="11"/>
    <n v="101174"/>
    <s v="LOHMANN &amp; RAUSCHER SRL"/>
    <n v="202112"/>
    <x v="18"/>
    <x v="18"/>
    <n v="256.8"/>
    <n v="256.8"/>
  </r>
  <r>
    <n v="2018"/>
    <n v="77327"/>
    <s v="543010"/>
    <x v="11"/>
    <n v="101174"/>
    <s v="LOHMANN &amp; RAUSCHER SRL"/>
    <n v="202112"/>
    <x v="18"/>
    <x v="18"/>
    <n v="399.6"/>
    <n v="399.6"/>
  </r>
  <r>
    <n v="2018"/>
    <n v="77327"/>
    <s v="543010"/>
    <x v="11"/>
    <n v="101174"/>
    <s v="LOHMANN &amp; RAUSCHER SRL"/>
    <n v="202112"/>
    <x v="18"/>
    <x v="18"/>
    <n v="226.8"/>
    <n v="226.8"/>
  </r>
  <r>
    <n v="2018"/>
    <n v="77327"/>
    <s v="543010"/>
    <x v="11"/>
    <n v="101174"/>
    <s v="LOHMANN &amp; RAUSCHER SRL"/>
    <n v="202112"/>
    <x v="18"/>
    <x v="18"/>
    <n v="144.6"/>
    <n v="144.6"/>
  </r>
  <r>
    <n v="2018"/>
    <n v="77327"/>
    <s v="543010"/>
    <x v="11"/>
    <n v="101174"/>
    <s v="LOHMANN &amp; RAUSCHER SRL"/>
    <n v="202112"/>
    <x v="18"/>
    <x v="18"/>
    <n v="324"/>
    <n v="324"/>
  </r>
  <r>
    <n v="2018"/>
    <n v="77327"/>
    <s v="543010"/>
    <x v="11"/>
    <n v="101174"/>
    <s v="LOHMANN &amp; RAUSCHER SRL"/>
    <n v="202112"/>
    <x v="18"/>
    <x v="18"/>
    <n v="674.7"/>
    <n v="674.7"/>
  </r>
  <r>
    <n v="2018"/>
    <n v="77327"/>
    <s v="543010"/>
    <x v="11"/>
    <n v="101174"/>
    <s v="LOHMANN &amp; RAUSCHER SRL"/>
    <n v="202112"/>
    <x v="18"/>
    <x v="18"/>
    <n v="528"/>
    <n v="528"/>
  </r>
  <r>
    <n v="2018"/>
    <n v="77327"/>
    <s v="543010"/>
    <x v="11"/>
    <n v="101174"/>
    <s v="LOHMANN &amp; RAUSCHER SRL"/>
    <n v="202112"/>
    <x v="18"/>
    <x v="18"/>
    <n v="74"/>
    <n v="74"/>
  </r>
  <r>
    <n v="2018"/>
    <n v="77327"/>
    <s v="543010"/>
    <x v="11"/>
    <n v="101174"/>
    <s v="LOHMANN &amp; RAUSCHER SRL"/>
    <n v="202112"/>
    <x v="18"/>
    <x v="18"/>
    <n v="74"/>
    <n v="74"/>
  </r>
  <r>
    <n v="2018"/>
    <n v="77327"/>
    <s v="543010"/>
    <x v="11"/>
    <n v="101174"/>
    <s v="LOHMANN &amp; RAUSCHER SRL"/>
    <n v="202112"/>
    <x v="18"/>
    <x v="18"/>
    <n v="310.39999999999998"/>
    <n v="310.39999999999998"/>
  </r>
  <r>
    <n v="2018"/>
    <n v="77327"/>
    <s v="543010"/>
    <x v="11"/>
    <n v="101174"/>
    <s v="LOHMANN &amp; RAUSCHER SRL"/>
    <n v="202112"/>
    <x v="18"/>
    <x v="18"/>
    <n v="132"/>
    <n v="132"/>
  </r>
  <r>
    <n v="2018"/>
    <n v="77327"/>
    <s v="543010"/>
    <x v="11"/>
    <n v="101174"/>
    <s v="LOHMANN &amp; RAUSCHER SRL"/>
    <n v="202112"/>
    <x v="18"/>
    <x v="18"/>
    <n v="75.599999999999994"/>
    <n v="75.599999999999994"/>
  </r>
  <r>
    <n v="2018"/>
    <n v="77327"/>
    <s v="543010"/>
    <x v="11"/>
    <n v="101164"/>
    <s v="LINK ITALIA SPA"/>
    <n v="202112"/>
    <x v="18"/>
    <x v="18"/>
    <n v="2487.54"/>
    <n v="2487.54"/>
  </r>
  <r>
    <n v="2018"/>
    <n v="77327"/>
    <s v="543010"/>
    <x v="11"/>
    <n v="101164"/>
    <s v="LINK ITALIA SPA"/>
    <n v="202112"/>
    <x v="18"/>
    <x v="18"/>
    <n v="1825"/>
    <n v="1825"/>
  </r>
  <r>
    <n v="2018"/>
    <n v="77327"/>
    <s v="543010"/>
    <x v="11"/>
    <n v="101164"/>
    <s v="LINK ITALIA SPA"/>
    <n v="202112"/>
    <x v="18"/>
    <x v="18"/>
    <n v="2487.54"/>
    <n v="2487.54"/>
  </r>
  <r>
    <n v="2018"/>
    <n v="77327"/>
    <s v="543010"/>
    <x v="11"/>
    <n v="101164"/>
    <s v="LINK ITALIA SPA"/>
    <n v="202112"/>
    <x v="18"/>
    <x v="18"/>
    <n v="2487.54"/>
    <n v="2487.54"/>
  </r>
  <r>
    <n v="2018"/>
    <n v="77327"/>
    <s v="543010"/>
    <x v="11"/>
    <n v="101164"/>
    <s v="LINK ITALIA SPA"/>
    <n v="202112"/>
    <x v="18"/>
    <x v="18"/>
    <n v="2739.85"/>
    <n v="2739.85"/>
  </r>
  <r>
    <n v="2018"/>
    <n v="77327"/>
    <s v="543010"/>
    <x v="11"/>
    <n v="101161"/>
    <s v="LIMA CORPORATE SPA"/>
    <n v="202112"/>
    <x v="18"/>
    <x v="18"/>
    <n v="5750"/>
    <n v="5750"/>
  </r>
  <r>
    <n v="2018"/>
    <n v="77327"/>
    <s v="543010"/>
    <x v="11"/>
    <n v="101161"/>
    <s v="LIMA CORPORATE SPA"/>
    <n v="202112"/>
    <x v="18"/>
    <x v="18"/>
    <n v="4256"/>
    <n v="4256"/>
  </r>
  <r>
    <n v="2018"/>
    <n v="77327"/>
    <s v="543010"/>
    <x v="11"/>
    <n v="101161"/>
    <s v="LIMA CORPORATE SPA"/>
    <n v="202112"/>
    <x v="18"/>
    <x v="18"/>
    <n v="870"/>
    <n v="870"/>
  </r>
  <r>
    <n v="2018"/>
    <n v="77327"/>
    <s v="543010"/>
    <x v="11"/>
    <n v="101161"/>
    <s v="LIMA CORPORATE SPA"/>
    <n v="202112"/>
    <x v="18"/>
    <x v="18"/>
    <n v="705"/>
    <n v="705"/>
  </r>
  <r>
    <n v="2018"/>
    <n v="77327"/>
    <s v="543010"/>
    <x v="11"/>
    <n v="101161"/>
    <s v="LIMA CORPORATE SPA"/>
    <n v="202112"/>
    <x v="18"/>
    <x v="18"/>
    <n v="876"/>
    <n v="876"/>
  </r>
  <r>
    <n v="2018"/>
    <n v="77327"/>
    <s v="543010"/>
    <x v="11"/>
    <n v="101161"/>
    <s v="LIMA CORPORATE SPA"/>
    <n v="202112"/>
    <x v="18"/>
    <x v="18"/>
    <n v="2191"/>
    <n v="2191"/>
  </r>
  <r>
    <n v="2018"/>
    <n v="77327"/>
    <s v="543010"/>
    <x v="11"/>
    <n v="101161"/>
    <s v="LIMA CORPORATE SPA"/>
    <n v="202112"/>
    <x v="18"/>
    <x v="18"/>
    <n v="1100"/>
    <n v="1100"/>
  </r>
  <r>
    <n v="2018"/>
    <n v="77327"/>
    <s v="543010"/>
    <x v="11"/>
    <n v="101161"/>
    <s v="LIMA CORPORATE SPA"/>
    <n v="202112"/>
    <x v="18"/>
    <x v="18"/>
    <n v="4510"/>
    <n v="4510"/>
  </r>
  <r>
    <n v="2018"/>
    <n v="77327"/>
    <s v="543010"/>
    <x v="11"/>
    <n v="101161"/>
    <s v="LIMA CORPORATE SPA"/>
    <n v="202112"/>
    <x v="18"/>
    <x v="18"/>
    <n v="3030"/>
    <n v="3030"/>
  </r>
  <r>
    <n v="2018"/>
    <n v="77327"/>
    <s v="543010"/>
    <x v="11"/>
    <n v="104836"/>
    <s v="LIFE TECHNOLOGIES ITALIA FIL. LIFE TECHNOL. EUROPE"/>
    <n v="202112"/>
    <x v="18"/>
    <x v="18"/>
    <n v="1264.9000000000001"/>
    <n v="1264.9000000000001"/>
  </r>
  <r>
    <n v="2018"/>
    <n v="77327"/>
    <s v="543010"/>
    <x v="11"/>
    <n v="104836"/>
    <s v="LIFE TECHNOLOGIES ITALIA FIL. LIFE TECHNOL. EUROPE"/>
    <n v="202112"/>
    <x v="18"/>
    <x v="18"/>
    <n v="1508"/>
    <n v="1508"/>
  </r>
  <r>
    <n v="2018"/>
    <n v="77327"/>
    <s v="543010"/>
    <x v="11"/>
    <n v="104836"/>
    <s v="LIFE TECHNOLOGIES ITALIA FIL. LIFE TECHNOL. EUROPE"/>
    <n v="202112"/>
    <x v="18"/>
    <x v="18"/>
    <n v="424.8"/>
    <n v="424.8"/>
  </r>
  <r>
    <n v="2018"/>
    <n v="77327"/>
    <s v="543010"/>
    <x v="11"/>
    <n v="104836"/>
    <s v="LIFE TECHNOLOGIES ITALIA FIL. LIFE TECHNOL. EUROPE"/>
    <n v="202112"/>
    <x v="18"/>
    <x v="18"/>
    <n v="558.04999999999995"/>
    <n v="558.04999999999995"/>
  </r>
  <r>
    <n v="2018"/>
    <n v="77327"/>
    <s v="543010"/>
    <x v="11"/>
    <n v="104836"/>
    <s v="LIFE TECHNOLOGIES ITALIA FIL. LIFE TECHNOL. EUROPE"/>
    <n v="202112"/>
    <x v="18"/>
    <x v="18"/>
    <n v="390.82"/>
    <n v="390.82"/>
  </r>
  <r>
    <n v="2018"/>
    <n v="77327"/>
    <s v="543010"/>
    <x v="11"/>
    <n v="104836"/>
    <s v="LIFE TECHNOLOGIES ITALIA FIL. LIFE TECHNOL. EUROPE"/>
    <n v="202112"/>
    <x v="18"/>
    <x v="18"/>
    <n v="1677.76"/>
    <n v="1677.76"/>
  </r>
  <r>
    <n v="2018"/>
    <n v="77327"/>
    <s v="543010"/>
    <x v="11"/>
    <n v="104836"/>
    <s v="LIFE TECHNOLOGIES ITALIA FIL. LIFE TECHNOL. EUROPE"/>
    <n v="202112"/>
    <x v="18"/>
    <x v="18"/>
    <n v="735.68"/>
    <n v="735.68"/>
  </r>
  <r>
    <n v="2018"/>
    <n v="77327"/>
    <s v="543010"/>
    <x v="11"/>
    <n v="104836"/>
    <s v="LIFE TECHNOLOGIES ITALIA FIL. LIFE TECHNOL. EUROPE"/>
    <n v="202112"/>
    <x v="18"/>
    <x v="18"/>
    <n v="662.2"/>
    <n v="662.2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859.99"/>
    <n v="859.99"/>
  </r>
  <r>
    <n v="2018"/>
    <n v="77327"/>
    <s v="543010"/>
    <x v="11"/>
    <n v="110050"/>
    <s v="LEPINE ITALIA SRL"/>
    <n v="202112"/>
    <x v="18"/>
    <x v="18"/>
    <n v="910.24"/>
    <n v="910.24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10050"/>
    <s v="LEPINE ITALIA SRL"/>
    <n v="202112"/>
    <x v="18"/>
    <x v="18"/>
    <n v="2125.2399999999998"/>
    <n v="2125.2399999999998"/>
  </r>
  <r>
    <n v="2018"/>
    <n v="77327"/>
    <s v="543010"/>
    <x v="11"/>
    <n v="109578"/>
    <s v="LABORATORI PIAZZA SRL"/>
    <n v="202112"/>
    <x v="18"/>
    <x v="18"/>
    <n v="84"/>
    <n v="84"/>
  </r>
  <r>
    <n v="2018"/>
    <n v="77327"/>
    <s v="543010"/>
    <x v="11"/>
    <n v="109766"/>
    <s v="K2M SOLUTIONS ITALY SRL"/>
    <n v="202112"/>
    <x v="18"/>
    <x v="18"/>
    <n v="1454.25"/>
    <n v="1454.25"/>
  </r>
  <r>
    <n v="2018"/>
    <n v="77327"/>
    <s v="543010"/>
    <x v="11"/>
    <n v="109766"/>
    <s v="K2M SOLUTIONS ITALY SRL"/>
    <n v="202112"/>
    <x v="18"/>
    <x v="18"/>
    <n v="8226"/>
    <n v="8226"/>
  </r>
  <r>
    <n v="2018"/>
    <n v="77327"/>
    <s v="543010"/>
    <x v="11"/>
    <n v="109766"/>
    <s v="K2M SOLUTIONS ITALY SRL"/>
    <n v="202112"/>
    <x v="18"/>
    <x v="18"/>
    <n v="6859.2"/>
    <n v="6859.2"/>
  </r>
  <r>
    <n v="2018"/>
    <n v="77327"/>
    <s v="543010"/>
    <x v="11"/>
    <n v="109766"/>
    <s v="K2M SOLUTIONS ITALY SRL"/>
    <n v="202112"/>
    <x v="18"/>
    <x v="18"/>
    <n v="8541"/>
    <n v="8541"/>
  </r>
  <r>
    <n v="2018"/>
    <n v="77327"/>
    <s v="543010"/>
    <x v="11"/>
    <n v="109766"/>
    <s v="K2M SOLUTIONS ITALY SRL"/>
    <n v="202112"/>
    <x v="18"/>
    <x v="18"/>
    <n v="8226"/>
    <n v="8226"/>
  </r>
  <r>
    <n v="2018"/>
    <n v="77327"/>
    <s v="543010"/>
    <x v="11"/>
    <n v="109766"/>
    <s v="K2M SOLUTIONS ITALY SRL"/>
    <n v="202112"/>
    <x v="18"/>
    <x v="18"/>
    <n v="1514.25"/>
    <n v="1514.25"/>
  </r>
  <r>
    <n v="2018"/>
    <n v="77327"/>
    <s v="543010"/>
    <x v="11"/>
    <n v="109766"/>
    <s v="K2M SOLUTIONS ITALY SRL"/>
    <n v="202112"/>
    <x v="18"/>
    <x v="18"/>
    <n v="5373"/>
    <n v="5373"/>
  </r>
  <r>
    <n v="2018"/>
    <n v="77327"/>
    <s v="543010"/>
    <x v="11"/>
    <n v="109766"/>
    <s v="K2M SOLUTIONS ITALY SRL"/>
    <n v="202112"/>
    <x v="18"/>
    <x v="18"/>
    <n v="3664.8"/>
    <n v="3664.8"/>
  </r>
  <r>
    <n v="2018"/>
    <n v="77327"/>
    <s v="543010"/>
    <x v="11"/>
    <n v="109766"/>
    <s v="K2M SOLUTIONS ITALY SRL"/>
    <n v="202112"/>
    <x v="18"/>
    <x v="18"/>
    <n v="4743"/>
    <n v="4743"/>
  </r>
  <r>
    <n v="2018"/>
    <n v="77327"/>
    <s v="543010"/>
    <x v="11"/>
    <n v="109766"/>
    <s v="K2M SOLUTIONS ITALY SRL"/>
    <n v="202112"/>
    <x v="18"/>
    <x v="18"/>
    <n v="5914.2"/>
    <n v="5914.2"/>
  </r>
  <r>
    <n v="2018"/>
    <n v="77327"/>
    <s v="543010"/>
    <x v="11"/>
    <n v="109766"/>
    <s v="K2M SOLUTIONS ITALY SRL"/>
    <n v="202112"/>
    <x v="18"/>
    <x v="18"/>
    <n v="63.2"/>
    <n v="63.2"/>
  </r>
  <r>
    <n v="2018"/>
    <n v="77327"/>
    <s v="543010"/>
    <x v="11"/>
    <n v="109766"/>
    <s v="K2M SOLUTIONS ITALY SRL"/>
    <n v="202112"/>
    <x v="18"/>
    <x v="18"/>
    <n v="3464.61"/>
    <n v="3464.61"/>
  </r>
  <r>
    <n v="2018"/>
    <n v="77327"/>
    <s v="543010"/>
    <x v="11"/>
    <n v="109766"/>
    <s v="K2M SOLUTIONS ITALY SRL"/>
    <n v="202112"/>
    <x v="18"/>
    <x v="18"/>
    <n v="7911"/>
    <n v="7911"/>
  </r>
  <r>
    <n v="2018"/>
    <n v="77327"/>
    <s v="543010"/>
    <x v="11"/>
    <n v="109766"/>
    <s v="K2M SOLUTIONS ITALY SRL"/>
    <n v="202112"/>
    <x v="18"/>
    <x v="18"/>
    <n v="2719.8"/>
    <n v="2719.8"/>
  </r>
  <r>
    <n v="2018"/>
    <n v="77327"/>
    <s v="543010"/>
    <x v="11"/>
    <n v="109766"/>
    <s v="K2M SOLUTIONS ITALY SRL"/>
    <n v="202112"/>
    <x v="18"/>
    <x v="18"/>
    <n v="1260"/>
    <n v="1260"/>
  </r>
  <r>
    <n v="2018"/>
    <n v="77327"/>
    <s v="543010"/>
    <x v="11"/>
    <n v="109766"/>
    <s v="K2M SOLUTIONS ITALY SRL"/>
    <n v="202112"/>
    <x v="18"/>
    <x v="18"/>
    <n v="375"/>
    <n v="375"/>
  </r>
  <r>
    <n v="2018"/>
    <n v="77327"/>
    <s v="543010"/>
    <x v="11"/>
    <n v="109766"/>
    <s v="K2M SOLUTIONS ITALY SRL"/>
    <n v="202112"/>
    <x v="18"/>
    <x v="18"/>
    <n v="4489.8"/>
    <n v="4489.8"/>
  </r>
  <r>
    <n v="2018"/>
    <n v="77327"/>
    <s v="543010"/>
    <x v="11"/>
    <n v="109766"/>
    <s v="K2M SOLUTIONS ITALY SRL"/>
    <n v="202112"/>
    <x v="18"/>
    <x v="18"/>
    <n v="8645.1"/>
    <n v="8645.1"/>
  </r>
  <r>
    <n v="2018"/>
    <n v="77327"/>
    <s v="543010"/>
    <x v="11"/>
    <n v="109766"/>
    <s v="K2M SOLUTIONS ITALY SRL"/>
    <n v="202112"/>
    <x v="18"/>
    <x v="18"/>
    <n v="2719.8"/>
    <n v="2719.8"/>
  </r>
  <r>
    <n v="2018"/>
    <n v="77327"/>
    <s v="543010"/>
    <x v="11"/>
    <n v="109766"/>
    <s v="K2M SOLUTIONS ITALY SRL"/>
    <n v="202112"/>
    <x v="18"/>
    <x v="18"/>
    <n v="63.2"/>
    <n v="63.2"/>
  </r>
  <r>
    <n v="2018"/>
    <n v="77327"/>
    <s v="543010"/>
    <x v="11"/>
    <n v="109766"/>
    <s v="K2M SOLUTIONS ITALY SRL"/>
    <n v="202112"/>
    <x v="18"/>
    <x v="18"/>
    <n v="1260"/>
    <n v="1260"/>
  </r>
  <r>
    <n v="2018"/>
    <n v="77327"/>
    <s v="543010"/>
    <x v="11"/>
    <n v="109766"/>
    <s v="K2M SOLUTIONS ITALY SRL"/>
    <n v="202112"/>
    <x v="18"/>
    <x v="18"/>
    <n v="2659.8"/>
    <n v="2659.8"/>
  </r>
  <r>
    <n v="2018"/>
    <n v="77327"/>
    <s v="543010"/>
    <x v="11"/>
    <n v="109766"/>
    <s v="K2M SOLUTIONS ITALY SRL"/>
    <n v="202112"/>
    <x v="18"/>
    <x v="18"/>
    <n v="5239.8"/>
    <n v="5239.8"/>
  </r>
  <r>
    <n v="2018"/>
    <n v="77327"/>
    <s v="543010"/>
    <x v="11"/>
    <n v="109766"/>
    <s v="K2M SOLUTIONS ITALY SRL"/>
    <n v="202112"/>
    <x v="18"/>
    <x v="18"/>
    <n v="8432.1"/>
    <n v="8432.1"/>
  </r>
  <r>
    <n v="2018"/>
    <n v="77327"/>
    <s v="543010"/>
    <x v="11"/>
    <n v="109766"/>
    <s v="K2M SOLUTIONS ITALY SRL"/>
    <n v="202112"/>
    <x v="18"/>
    <x v="18"/>
    <n v="1562.1"/>
    <n v="1562.1"/>
  </r>
  <r>
    <n v="2018"/>
    <n v="77327"/>
    <s v="543010"/>
    <x v="11"/>
    <n v="109766"/>
    <s v="K2M SOLUTIONS ITALY SRL"/>
    <n v="202112"/>
    <x v="18"/>
    <x v="18"/>
    <n v="2580"/>
    <n v="2580"/>
  </r>
  <r>
    <n v="2018"/>
    <n v="77327"/>
    <s v="543010"/>
    <x v="11"/>
    <n v="109766"/>
    <s v="K2M SOLUTIONS ITALY SRL"/>
    <n v="202112"/>
    <x v="18"/>
    <x v="18"/>
    <n v="1890"/>
    <n v="1890"/>
  </r>
  <r>
    <n v="2018"/>
    <n v="77327"/>
    <s v="543010"/>
    <x v="11"/>
    <n v="109766"/>
    <s v="K2M SOLUTIONS ITALY SRL"/>
    <n v="202112"/>
    <x v="18"/>
    <x v="18"/>
    <n v="6021"/>
    <n v="6021"/>
  </r>
  <r>
    <n v="2018"/>
    <n v="77327"/>
    <s v="543010"/>
    <x v="11"/>
    <n v="109766"/>
    <s v="K2M SOLUTIONS ITALY SRL"/>
    <n v="202112"/>
    <x v="18"/>
    <x v="18"/>
    <n v="2520"/>
    <n v="2520"/>
  </r>
  <r>
    <n v="2018"/>
    <n v="77327"/>
    <s v="543010"/>
    <x v="11"/>
    <n v="109766"/>
    <s v="K2M SOLUTIONS ITALY SRL"/>
    <n v="202112"/>
    <x v="18"/>
    <x v="18"/>
    <n v="285"/>
    <n v="285"/>
  </r>
  <r>
    <n v="2018"/>
    <n v="77327"/>
    <s v="543010"/>
    <x v="11"/>
    <n v="109766"/>
    <s v="K2M SOLUTIONS ITALY SRL"/>
    <n v="202112"/>
    <x v="18"/>
    <x v="18"/>
    <n v="1459.8"/>
    <n v="1459.8"/>
  </r>
  <r>
    <n v="2018"/>
    <n v="77327"/>
    <s v="543010"/>
    <x v="11"/>
    <n v="109766"/>
    <s v="K2M SOLUTIONS ITALY SRL"/>
    <n v="202112"/>
    <x v="18"/>
    <x v="18"/>
    <n v="2359.1999999999998"/>
    <n v="2359.1999999999998"/>
  </r>
  <r>
    <n v="2018"/>
    <n v="77327"/>
    <s v="543010"/>
    <x v="11"/>
    <n v="109766"/>
    <s v="K2M SOLUTIONS ITALY SRL"/>
    <n v="202112"/>
    <x v="18"/>
    <x v="18"/>
    <n v="3289.8"/>
    <n v="3289.8"/>
  </r>
  <r>
    <n v="2018"/>
    <n v="77327"/>
    <s v="543010"/>
    <x v="11"/>
    <n v="109766"/>
    <s v="K2M SOLUTIONS ITALY SRL"/>
    <n v="202112"/>
    <x v="18"/>
    <x v="18"/>
    <n v="8856"/>
    <n v="8856"/>
  </r>
  <r>
    <n v="2018"/>
    <n v="77327"/>
    <s v="543010"/>
    <x v="11"/>
    <n v="109766"/>
    <s v="K2M SOLUTIONS ITALY SRL"/>
    <n v="202112"/>
    <x v="18"/>
    <x v="18"/>
    <n v="3207.51"/>
    <n v="3207.51"/>
  </r>
  <r>
    <n v="2018"/>
    <n v="77327"/>
    <s v="543010"/>
    <x v="11"/>
    <n v="109766"/>
    <s v="K2M SOLUTIONS ITALY SRL"/>
    <n v="202112"/>
    <x v="18"/>
    <x v="18"/>
    <n v="7281"/>
    <n v="7281"/>
  </r>
  <r>
    <n v="2018"/>
    <n v="77327"/>
    <s v="543010"/>
    <x v="11"/>
    <n v="109766"/>
    <s v="K2M SOLUTIONS ITALY SRL"/>
    <n v="202112"/>
    <x v="18"/>
    <x v="18"/>
    <n v="3483"/>
    <n v="3483"/>
  </r>
  <r>
    <n v="2018"/>
    <n v="77327"/>
    <s v="543010"/>
    <x v="11"/>
    <n v="109766"/>
    <s v="K2M SOLUTIONS ITALY SRL"/>
    <n v="202112"/>
    <x v="18"/>
    <x v="18"/>
    <n v="1200"/>
    <n v="1200"/>
  </r>
  <r>
    <n v="2018"/>
    <n v="77327"/>
    <s v="543010"/>
    <x v="11"/>
    <n v="109766"/>
    <s v="K2M SOLUTIONS ITALY SRL"/>
    <n v="202112"/>
    <x v="18"/>
    <x v="18"/>
    <n v="2659.8"/>
    <n v="2659.8"/>
  </r>
  <r>
    <n v="2018"/>
    <n v="77327"/>
    <s v="543010"/>
    <x v="11"/>
    <n v="109766"/>
    <s v="K2M SOLUTIONS ITALY SRL"/>
    <n v="202112"/>
    <x v="18"/>
    <x v="18"/>
    <n v="8470.2000000000007"/>
    <n v="8470.2000000000007"/>
  </r>
  <r>
    <n v="2018"/>
    <n v="77327"/>
    <s v="543010"/>
    <x v="11"/>
    <n v="109766"/>
    <s v="K2M SOLUTIONS ITALY SRL"/>
    <n v="202112"/>
    <x v="18"/>
    <x v="18"/>
    <n v="4069.8"/>
    <n v="4069.8"/>
  </r>
  <r>
    <n v="2018"/>
    <n v="77327"/>
    <s v="543010"/>
    <x v="11"/>
    <n v="109766"/>
    <s v="K2M SOLUTIONS ITALY SRL"/>
    <n v="202112"/>
    <x v="18"/>
    <x v="18"/>
    <n v="7926.3"/>
    <n v="7926.3"/>
  </r>
  <r>
    <n v="2018"/>
    <n v="77327"/>
    <s v="543010"/>
    <x v="11"/>
    <n v="109766"/>
    <s v="K2M SOLUTIONS ITALY SRL"/>
    <n v="202112"/>
    <x v="18"/>
    <x v="18"/>
    <n v="3525"/>
    <n v="3525"/>
  </r>
  <r>
    <n v="2018"/>
    <n v="77327"/>
    <s v="543010"/>
    <x v="11"/>
    <n v="109766"/>
    <s v="K2M SOLUTIONS ITALY SRL"/>
    <n v="202112"/>
    <x v="18"/>
    <x v="18"/>
    <n v="8663.1"/>
    <n v="8663.1"/>
  </r>
  <r>
    <n v="2018"/>
    <n v="77327"/>
    <s v="543010"/>
    <x v="11"/>
    <n v="109766"/>
    <s v="K2M SOLUTIONS ITALY SRL"/>
    <n v="202112"/>
    <x v="18"/>
    <x v="18"/>
    <n v="10805.24"/>
    <n v="10805.24"/>
  </r>
  <r>
    <n v="2018"/>
    <n v="77327"/>
    <s v="543010"/>
    <x v="11"/>
    <n v="107170"/>
    <s v="I-TEMA SRL"/>
    <n v="202112"/>
    <x v="18"/>
    <x v="18"/>
    <n v="1487"/>
    <n v="1487"/>
  </r>
  <r>
    <n v="2018"/>
    <n v="77327"/>
    <s v="543010"/>
    <x v="11"/>
    <n v="111622"/>
    <s v="ITC DISTRIBUZIONE SRLS"/>
    <n v="202112"/>
    <x v="18"/>
    <x v="18"/>
    <n v="4500"/>
    <n v="4500"/>
  </r>
  <r>
    <n v="2018"/>
    <n v="77327"/>
    <s v="543010"/>
    <x v="11"/>
    <n v="111622"/>
    <s v="ITC DISTRIBUZIONE SRLS"/>
    <n v="202112"/>
    <x v="18"/>
    <x v="18"/>
    <n v="6000"/>
    <n v="6000"/>
  </r>
  <r>
    <n v="2018"/>
    <n v="77327"/>
    <s v="543010"/>
    <x v="11"/>
    <n v="111622"/>
    <s v="ITC DISTRIBUZIONE SRLS"/>
    <n v="202112"/>
    <x v="18"/>
    <x v="18"/>
    <n v="5000"/>
    <n v="5000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1029"/>
    <s v="INSTRUMENTATION LABORATORY S.P.A."/>
    <n v="202112"/>
    <x v="18"/>
    <x v="18"/>
    <n v="691.35"/>
    <n v="691.35"/>
  </r>
  <r>
    <n v="2018"/>
    <n v="77327"/>
    <s v="543010"/>
    <x v="11"/>
    <n v="106585"/>
    <s v="IMPLANTCAST ITALIA SRL"/>
    <n v="202112"/>
    <x v="18"/>
    <x v="18"/>
    <n v="15332.76"/>
    <n v="15332.76"/>
  </r>
  <r>
    <n v="2018"/>
    <n v="77327"/>
    <s v="543010"/>
    <x v="11"/>
    <n v="110135"/>
    <s v="IMPLANTCAST INNOVATION SRL"/>
    <n v="202112"/>
    <x v="18"/>
    <x v="18"/>
    <n v="2199"/>
    <n v="2199"/>
  </r>
  <r>
    <n v="2018"/>
    <n v="77327"/>
    <s v="543010"/>
    <x v="11"/>
    <n v="110135"/>
    <s v="IMPLANTCAST INNOVATION SRL"/>
    <n v="202112"/>
    <x v="18"/>
    <x v="18"/>
    <n v="2199"/>
    <n v="2199"/>
  </r>
  <r>
    <n v="2018"/>
    <n v="77327"/>
    <s v="543010"/>
    <x v="11"/>
    <n v="110135"/>
    <s v="IMPLANTCAST INNOVATION SRL"/>
    <n v="202112"/>
    <x v="18"/>
    <x v="18"/>
    <n v="2199"/>
    <n v="2199"/>
  </r>
  <r>
    <n v="2018"/>
    <n v="77327"/>
    <s v="543010"/>
    <x v="11"/>
    <n v="102452"/>
    <s v="ID &amp; CO S.R.L."/>
    <n v="202112"/>
    <x v="18"/>
    <x v="18"/>
    <n v="328.8"/>
    <n v="328.8"/>
  </r>
  <r>
    <n v="2018"/>
    <n v="77327"/>
    <s v="543010"/>
    <x v="11"/>
    <n v="102452"/>
    <s v="ID &amp; CO S.R.L."/>
    <n v="202112"/>
    <x v="18"/>
    <x v="18"/>
    <n v="311.39999999999998"/>
    <n v="311.39999999999998"/>
  </r>
  <r>
    <n v="2018"/>
    <n v="77327"/>
    <s v="543010"/>
    <x v="11"/>
    <n v="102452"/>
    <s v="ID &amp; CO S.R.L."/>
    <n v="202112"/>
    <x v="18"/>
    <x v="18"/>
    <n v="36.5"/>
    <n v="36.5"/>
  </r>
  <r>
    <n v="2018"/>
    <n v="77327"/>
    <s v="543010"/>
    <x v="11"/>
    <n v="102452"/>
    <s v="ID &amp; CO S.R.L."/>
    <n v="202112"/>
    <x v="18"/>
    <x v="18"/>
    <n v="623.59"/>
    <n v="623.59"/>
  </r>
  <r>
    <n v="2018"/>
    <n v="77327"/>
    <s v="543010"/>
    <x v="11"/>
    <n v="102452"/>
    <s v="ID &amp; CO S.R.L."/>
    <n v="202112"/>
    <x v="18"/>
    <x v="18"/>
    <n v="172.59"/>
    <n v="172.59"/>
  </r>
  <r>
    <n v="2018"/>
    <n v="77327"/>
    <s v="543010"/>
    <x v="11"/>
    <n v="102452"/>
    <s v="ID &amp; CO S.R.L."/>
    <n v="202112"/>
    <x v="18"/>
    <x v="18"/>
    <n v="27.4"/>
    <n v="27.4"/>
  </r>
  <r>
    <n v="2018"/>
    <n v="77327"/>
    <s v="543010"/>
    <x v="11"/>
    <n v="102452"/>
    <s v="ID &amp; CO S.R.L."/>
    <n v="202112"/>
    <x v="18"/>
    <x v="18"/>
    <n v="999"/>
    <n v="999"/>
  </r>
  <r>
    <n v="2018"/>
    <n v="77327"/>
    <s v="543010"/>
    <x v="11"/>
    <n v="102452"/>
    <s v="ID &amp; CO S.R.L."/>
    <n v="202112"/>
    <x v="18"/>
    <x v="18"/>
    <n v="201.2"/>
    <n v="201.2"/>
  </r>
  <r>
    <n v="2018"/>
    <n v="77327"/>
    <s v="543010"/>
    <x v="11"/>
    <n v="102452"/>
    <s v="ID &amp; CO S.R.L."/>
    <n v="202112"/>
    <x v="18"/>
    <x v="18"/>
    <n v="912.08"/>
    <n v="912.08"/>
  </r>
  <r>
    <n v="2018"/>
    <n v="77327"/>
    <s v="543010"/>
    <x v="11"/>
    <n v="102452"/>
    <s v="ID &amp; CO S.R.L."/>
    <n v="202112"/>
    <x v="18"/>
    <x v="18"/>
    <n v="623.59"/>
    <n v="623.59"/>
  </r>
  <r>
    <n v="2018"/>
    <n v="77327"/>
    <s v="543010"/>
    <x v="11"/>
    <n v="102452"/>
    <s v="ID &amp; CO S.R.L."/>
    <n v="202112"/>
    <x v="18"/>
    <x v="18"/>
    <n v="623.59"/>
    <n v="623.59"/>
  </r>
  <r>
    <n v="2018"/>
    <n v="77327"/>
    <s v="543010"/>
    <x v="11"/>
    <n v="104034"/>
    <s v="H.S. S.R.L."/>
    <n v="202112"/>
    <x v="18"/>
    <x v="18"/>
    <n v="1210"/>
    <n v="1210"/>
  </r>
  <r>
    <n v="2018"/>
    <n v="77327"/>
    <s v="543010"/>
    <x v="11"/>
    <n v="105542"/>
    <s v="HS HOSPITAL SERVICE SPA"/>
    <n v="202112"/>
    <x v="18"/>
    <x v="18"/>
    <n v="102"/>
    <n v="102"/>
  </r>
  <r>
    <n v="2018"/>
    <n v="77327"/>
    <s v="543010"/>
    <x v="11"/>
    <n v="105542"/>
    <s v="HS HOSPITAL SERVICE SPA"/>
    <n v="202112"/>
    <x v="18"/>
    <x v="18"/>
    <n v="1170"/>
    <n v="1170"/>
  </r>
  <r>
    <n v="2018"/>
    <n v="77327"/>
    <s v="543010"/>
    <x v="11"/>
    <n v="105542"/>
    <s v="HS HOSPITAL SERVICE SPA"/>
    <n v="202112"/>
    <x v="18"/>
    <x v="18"/>
    <n v="390"/>
    <n v="390"/>
  </r>
  <r>
    <n v="2018"/>
    <n v="77327"/>
    <s v="543010"/>
    <x v="11"/>
    <n v="105542"/>
    <s v="HS HOSPITAL SERVICE SPA"/>
    <n v="202112"/>
    <x v="18"/>
    <x v="18"/>
    <n v="102"/>
    <n v="102"/>
  </r>
  <r>
    <n v="2018"/>
    <n v="77327"/>
    <s v="543010"/>
    <x v="11"/>
    <n v="111199"/>
    <s v="GLOBUS MEDICAL ITALY SRL"/>
    <n v="202112"/>
    <x v="18"/>
    <x v="18"/>
    <n v="2110"/>
    <n v="2110"/>
  </r>
  <r>
    <n v="2018"/>
    <n v="77327"/>
    <s v="543010"/>
    <x v="11"/>
    <n v="111199"/>
    <s v="GLOBUS MEDICAL ITALY SRL"/>
    <n v="202112"/>
    <x v="18"/>
    <x v="18"/>
    <n v="7819.6"/>
    <n v="7819.6"/>
  </r>
  <r>
    <n v="2018"/>
    <n v="77327"/>
    <s v="543010"/>
    <x v="11"/>
    <n v="100226"/>
    <s v="GILSON ITALIA S.R.L."/>
    <n v="202112"/>
    <x v="18"/>
    <x v="18"/>
    <n v="1513"/>
    <n v="1513"/>
  </r>
  <r>
    <n v="2018"/>
    <n v="77327"/>
    <s v="543010"/>
    <x v="11"/>
    <n v="110383"/>
    <s v="GE.ME.S. GENERAL MEDICAL SUPPLIES SRL"/>
    <n v="202112"/>
    <x v="18"/>
    <x v="18"/>
    <n v="1162.0999999999999"/>
    <n v="1162.0999999999999"/>
  </r>
  <r>
    <n v="2018"/>
    <n v="77327"/>
    <s v="543010"/>
    <x v="11"/>
    <n v="110383"/>
    <s v="GE.ME.S. GENERAL MEDICAL SUPPLIES SRL"/>
    <n v="202112"/>
    <x v="18"/>
    <x v="18"/>
    <n v="1162.0999999999999"/>
    <n v="1162.0999999999999"/>
  </r>
  <r>
    <n v="2018"/>
    <n v="77327"/>
    <s v="543010"/>
    <x v="11"/>
    <n v="110901"/>
    <s v="FARMALVARION SRL"/>
    <n v="202112"/>
    <x v="18"/>
    <x v="18"/>
    <n v="121.11"/>
    <n v="121.11"/>
  </r>
  <r>
    <n v="2018"/>
    <n v="77327"/>
    <s v="543010"/>
    <x v="11"/>
    <n v="110901"/>
    <s v="FARMALVARION SRL"/>
    <n v="202112"/>
    <x v="18"/>
    <x v="18"/>
    <n v="37.97"/>
    <n v="37.97"/>
  </r>
  <r>
    <n v="2018"/>
    <n v="77327"/>
    <s v="543010"/>
    <x v="11"/>
    <n v="110901"/>
    <s v="FARMALVARION SRL"/>
    <n v="202112"/>
    <x v="18"/>
    <x v="18"/>
    <n v="121.11"/>
    <n v="121.11"/>
  </r>
  <r>
    <n v="2018"/>
    <n v="77327"/>
    <s v="543010"/>
    <x v="11"/>
    <n v="110901"/>
    <s v="FARMALVARION SRL"/>
    <n v="202112"/>
    <x v="18"/>
    <x v="18"/>
    <n v="19.32"/>
    <n v="19.32"/>
  </r>
  <r>
    <n v="2018"/>
    <n v="77327"/>
    <s v="543010"/>
    <x v="11"/>
    <n v="110901"/>
    <s v="FARMALVARION SRL"/>
    <n v="202112"/>
    <x v="18"/>
    <x v="18"/>
    <n v="57.95"/>
    <n v="57.95"/>
  </r>
  <r>
    <n v="2018"/>
    <n v="77327"/>
    <s v="543010"/>
    <x v="11"/>
    <n v="110901"/>
    <s v="FARMALVARION SRL"/>
    <n v="202112"/>
    <x v="18"/>
    <x v="18"/>
    <n v="60.55"/>
    <n v="60.55"/>
  </r>
  <r>
    <n v="2018"/>
    <n v="77327"/>
    <s v="543010"/>
    <x v="11"/>
    <n v="100742"/>
    <s v="FARMAC ZABBAN S.P.A."/>
    <n v="202112"/>
    <x v="18"/>
    <x v="18"/>
    <n v="524.55999999999995"/>
    <n v="524.55999999999995"/>
  </r>
  <r>
    <n v="2018"/>
    <n v="77327"/>
    <s v="543010"/>
    <x v="11"/>
    <n v="100742"/>
    <s v="FARMAC ZABBAN S.P.A."/>
    <n v="202112"/>
    <x v="18"/>
    <x v="18"/>
    <n v="2880"/>
    <n v="2880"/>
  </r>
  <r>
    <n v="2018"/>
    <n v="77327"/>
    <s v="543010"/>
    <x v="11"/>
    <n v="100742"/>
    <s v="FARMAC ZABBAN S.P.A."/>
    <n v="202112"/>
    <x v="18"/>
    <x v="18"/>
    <n v="113.76"/>
    <n v="113.76"/>
  </r>
  <r>
    <n v="2018"/>
    <n v="77327"/>
    <s v="543010"/>
    <x v="11"/>
    <n v="100742"/>
    <s v="FARMAC ZABBAN S.P.A."/>
    <n v="202112"/>
    <x v="18"/>
    <x v="18"/>
    <n v="80"/>
    <n v="80"/>
  </r>
  <r>
    <n v="2018"/>
    <n v="77327"/>
    <s v="543010"/>
    <x v="11"/>
    <n v="100742"/>
    <s v="FARMAC ZABBAN S.P.A."/>
    <n v="202112"/>
    <x v="18"/>
    <x v="18"/>
    <n v="1980"/>
    <n v="1980"/>
  </r>
  <r>
    <n v="2018"/>
    <n v="77327"/>
    <s v="543010"/>
    <x v="11"/>
    <n v="110008"/>
    <s v="EXACTECH ITALIA SPA"/>
    <n v="202112"/>
    <x v="18"/>
    <x v="18"/>
    <n v="2200"/>
    <n v="2200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1935"/>
    <n v="193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395"/>
    <n v="2395"/>
  </r>
  <r>
    <n v="2018"/>
    <n v="77327"/>
    <s v="543010"/>
    <x v="11"/>
    <n v="110008"/>
    <s v="EXACTECH ITALIA SPA"/>
    <n v="202112"/>
    <x v="18"/>
    <x v="18"/>
    <n v="2900"/>
    <n v="2900"/>
  </r>
  <r>
    <n v="2018"/>
    <n v="77327"/>
    <s v="543010"/>
    <x v="11"/>
    <n v="110023"/>
    <s v="EUROPA TRADING SRL - DIPARTIMENTO TECHNOVARE"/>
    <n v="202112"/>
    <x v="18"/>
    <x v="18"/>
    <n v="1352"/>
    <n v="1352"/>
  </r>
  <r>
    <n v="2018"/>
    <n v="77327"/>
    <s v="543010"/>
    <x v="11"/>
    <n v="110023"/>
    <s v="EUROPA TRADING SRL - DIPARTIMENTO TECHNOVARE"/>
    <n v="202112"/>
    <x v="18"/>
    <x v="18"/>
    <n v="920"/>
    <n v="920"/>
  </r>
  <r>
    <n v="2018"/>
    <n v="77327"/>
    <s v="543010"/>
    <x v="11"/>
    <n v="110023"/>
    <s v="EUROPA TRADING SRL - DIPARTIMENTO TECHNOVARE"/>
    <n v="202112"/>
    <x v="18"/>
    <x v="18"/>
    <n v="676"/>
    <n v="676"/>
  </r>
  <r>
    <n v="2018"/>
    <n v="77327"/>
    <s v="543010"/>
    <x v="11"/>
    <n v="110023"/>
    <s v="EUROPA TRADING SRL - DIPARTIMENTO TECHNOVARE"/>
    <n v="202112"/>
    <x v="18"/>
    <x v="18"/>
    <n v="949.6"/>
    <n v="949.6"/>
  </r>
  <r>
    <n v="2018"/>
    <n v="77327"/>
    <s v="543010"/>
    <x v="11"/>
    <n v="110023"/>
    <s v="EUROPA TRADING SRL - DIPARTIMENTO TECHNOVARE"/>
    <n v="202112"/>
    <x v="18"/>
    <x v="18"/>
    <n v="1352"/>
    <n v="1352"/>
  </r>
  <r>
    <n v="2018"/>
    <n v="77327"/>
    <s v="543010"/>
    <x v="11"/>
    <n v="110023"/>
    <s v="EUROPA TRADING SRL - DIPARTIMENTO TECHNOVARE"/>
    <n v="202112"/>
    <x v="18"/>
    <x v="18"/>
    <n v="949.6"/>
    <n v="949.6"/>
  </r>
  <r>
    <n v="2018"/>
    <n v="77327"/>
    <s v="543010"/>
    <x v="11"/>
    <n v="110023"/>
    <s v="EUROPA TRADING SRL - DIPARTIMENTO TECHNOVARE"/>
    <n v="202112"/>
    <x v="18"/>
    <x v="18"/>
    <n v="1352"/>
    <n v="1352"/>
  </r>
  <r>
    <n v="2018"/>
    <n v="77327"/>
    <s v="543010"/>
    <x v="11"/>
    <n v="108336"/>
    <s v="EUROCLONE SPA"/>
    <n v="202112"/>
    <x v="18"/>
    <x v="18"/>
    <n v="86.76"/>
    <n v="86.76"/>
  </r>
  <r>
    <n v="2018"/>
    <n v="77327"/>
    <s v="543010"/>
    <x v="11"/>
    <n v="108336"/>
    <s v="EUROCLONE SPA"/>
    <n v="202112"/>
    <x v="18"/>
    <x v="18"/>
    <n v="1250.5"/>
    <n v="1250.5"/>
  </r>
  <r>
    <n v="2018"/>
    <n v="77327"/>
    <s v="543010"/>
    <x v="11"/>
    <n v="108336"/>
    <s v="EUROCLONE SPA"/>
    <n v="202112"/>
    <x v="18"/>
    <x v="18"/>
    <n v="2948.8"/>
    <n v="2948.8"/>
  </r>
  <r>
    <n v="2018"/>
    <n v="77327"/>
    <s v="543010"/>
    <x v="11"/>
    <n v="108336"/>
    <s v="EUROCLONE SPA"/>
    <n v="202112"/>
    <x v="18"/>
    <x v="18"/>
    <n v="95.46"/>
    <n v="95.46"/>
  </r>
  <r>
    <n v="2018"/>
    <n v="77327"/>
    <s v="543010"/>
    <x v="11"/>
    <n v="108336"/>
    <s v="EUROCLONE SPA"/>
    <n v="202112"/>
    <x v="18"/>
    <x v="18"/>
    <n v="42.12"/>
    <n v="42.12"/>
  </r>
  <r>
    <n v="2018"/>
    <n v="77327"/>
    <s v="543010"/>
    <x v="11"/>
    <n v="108336"/>
    <s v="EUROCLONE SPA"/>
    <n v="202112"/>
    <x v="18"/>
    <x v="18"/>
    <n v="92.1"/>
    <n v="92.1"/>
  </r>
  <r>
    <n v="2018"/>
    <n v="77327"/>
    <s v="543010"/>
    <x v="11"/>
    <n v="110359"/>
    <s v="ETRALON SRL"/>
    <n v="202112"/>
    <x v="18"/>
    <x v="18"/>
    <n v="3060"/>
    <n v="3060"/>
  </r>
  <r>
    <n v="2018"/>
    <n v="77327"/>
    <s v="543010"/>
    <x v="11"/>
    <n v="105858"/>
    <s v="EDWARDS LIFESCIENCES ITALIA SPA"/>
    <n v="202112"/>
    <x v="18"/>
    <x v="18"/>
    <n v="850"/>
    <n v="850"/>
  </r>
  <r>
    <n v="2018"/>
    <n v="77327"/>
    <s v="543010"/>
    <x v="11"/>
    <n v="105858"/>
    <s v="EDWARDS LIFESCIENCES ITALIA SPA"/>
    <n v="202112"/>
    <x v="18"/>
    <x v="18"/>
    <n v="780"/>
    <n v="780"/>
  </r>
  <r>
    <n v="2018"/>
    <n v="77327"/>
    <s v="543010"/>
    <x v="11"/>
    <n v="105858"/>
    <s v="EDWARDS LIFESCIENCES ITALIA SPA"/>
    <n v="202112"/>
    <x v="18"/>
    <x v="18"/>
    <n v="1020"/>
    <n v="1020"/>
  </r>
  <r>
    <n v="2018"/>
    <n v="77327"/>
    <s v="543010"/>
    <x v="11"/>
    <n v="105858"/>
    <s v="EDWARDS LIFESCIENCES ITALIA SPA"/>
    <n v="202112"/>
    <x v="18"/>
    <x v="18"/>
    <n v="650"/>
    <n v="650"/>
  </r>
  <r>
    <n v="2018"/>
    <n v="77327"/>
    <s v="543010"/>
    <x v="11"/>
    <n v="105858"/>
    <s v="EDWARDS LIFESCIENCES ITALIA SPA"/>
    <n v="202112"/>
    <x v="18"/>
    <x v="18"/>
    <n v="650"/>
    <n v="650"/>
  </r>
  <r>
    <n v="2018"/>
    <n v="77327"/>
    <s v="543010"/>
    <x v="11"/>
    <n v="110665"/>
    <s v="DIMOMED SRL"/>
    <n v="202112"/>
    <x v="18"/>
    <x v="18"/>
    <n v="2545"/>
    <n v="2545"/>
  </r>
  <r>
    <n v="2018"/>
    <n v="77327"/>
    <s v="543010"/>
    <x v="11"/>
    <n v="110665"/>
    <s v="DIMOMED SRL"/>
    <n v="202112"/>
    <x v="18"/>
    <x v="18"/>
    <n v="2560"/>
    <n v="256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5090"/>
    <n v="50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5790"/>
    <n v="5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2560"/>
    <n v="256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980"/>
    <n v="498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940"/>
    <n v="494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2490"/>
    <n v="2490"/>
  </r>
  <r>
    <n v="2018"/>
    <n v="77327"/>
    <s v="543010"/>
    <x v="11"/>
    <n v="110665"/>
    <s v="DIMOMED SRL"/>
    <n v="202112"/>
    <x v="18"/>
    <x v="18"/>
    <n v="4940"/>
    <n v="494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970"/>
    <n v="497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4790"/>
    <n v="4790"/>
  </r>
  <r>
    <n v="2018"/>
    <n v="77327"/>
    <s v="543010"/>
    <x v="11"/>
    <n v="110665"/>
    <s v="DIMOMED SRL"/>
    <n v="202112"/>
    <x v="18"/>
    <x v="18"/>
    <n v="2395"/>
    <n v="2395"/>
  </r>
  <r>
    <n v="2018"/>
    <n v="77327"/>
    <s v="543010"/>
    <x v="11"/>
    <n v="110665"/>
    <s v="DIMOMED SRL"/>
    <n v="202112"/>
    <x v="18"/>
    <x v="18"/>
    <n v="4940"/>
    <n v="4940"/>
  </r>
  <r>
    <n v="2018"/>
    <n v="77327"/>
    <s v="543010"/>
    <x v="11"/>
    <n v="110287"/>
    <s v="DIMAR SRL-UNIPERSONALE"/>
    <n v="202112"/>
    <x v="18"/>
    <x v="18"/>
    <n v="460"/>
    <n v="460"/>
  </r>
  <r>
    <n v="2018"/>
    <n v="77327"/>
    <s v="543010"/>
    <x v="11"/>
    <n v="110035"/>
    <s v="DIAL MEDICALI SRL"/>
    <n v="202112"/>
    <x v="18"/>
    <x v="18"/>
    <n v="660.28"/>
    <n v="660.28"/>
  </r>
  <r>
    <n v="2018"/>
    <n v="77327"/>
    <s v="543010"/>
    <x v="11"/>
    <n v="110035"/>
    <s v="DIAL MEDICALI SRL"/>
    <n v="202112"/>
    <x v="18"/>
    <x v="18"/>
    <n v="377.3"/>
    <n v="377.3"/>
  </r>
  <r>
    <n v="2018"/>
    <n v="77327"/>
    <s v="543010"/>
    <x v="11"/>
    <n v="110035"/>
    <s v="DIAL MEDICALI SRL"/>
    <n v="202112"/>
    <x v="18"/>
    <x v="18"/>
    <n v="10120"/>
    <n v="10120"/>
  </r>
  <r>
    <n v="2018"/>
    <n v="77327"/>
    <s v="543010"/>
    <x v="11"/>
    <n v="110035"/>
    <s v="DIAL MEDICALI SRL"/>
    <n v="202112"/>
    <x v="18"/>
    <x v="18"/>
    <n v="10120"/>
    <n v="10120"/>
  </r>
  <r>
    <n v="2018"/>
    <n v="77327"/>
    <s v="543010"/>
    <x v="11"/>
    <n v="110035"/>
    <s v="DIAL MEDICALI SRL"/>
    <n v="202112"/>
    <x v="18"/>
    <x v="18"/>
    <n v="1561.9"/>
    <n v="1561.9"/>
  </r>
  <r>
    <n v="2018"/>
    <n v="77327"/>
    <s v="543010"/>
    <x v="11"/>
    <n v="110035"/>
    <s v="DIAL MEDICALI SRL"/>
    <n v="202112"/>
    <x v="18"/>
    <x v="18"/>
    <n v="848.93"/>
    <n v="848.93"/>
  </r>
  <r>
    <n v="2018"/>
    <n v="77327"/>
    <s v="543010"/>
    <x v="11"/>
    <n v="110035"/>
    <s v="DIAL MEDICALI SRL"/>
    <n v="202112"/>
    <x v="18"/>
    <x v="18"/>
    <n v="188.65"/>
    <n v="188.65"/>
  </r>
  <r>
    <n v="2018"/>
    <n v="77327"/>
    <s v="543010"/>
    <x v="11"/>
    <n v="110035"/>
    <s v="DIAL MEDICALI SRL"/>
    <n v="202112"/>
    <x v="18"/>
    <x v="18"/>
    <n v="565.96"/>
    <n v="565.96"/>
  </r>
  <r>
    <n v="2018"/>
    <n v="77327"/>
    <s v="543010"/>
    <x v="11"/>
    <n v="110035"/>
    <s v="DIAL MEDICALI SRL"/>
    <n v="202112"/>
    <x v="18"/>
    <x v="18"/>
    <n v="1166.4000000000001"/>
    <n v="1166.4000000000001"/>
  </r>
  <r>
    <n v="2018"/>
    <n v="77327"/>
    <s v="543010"/>
    <x v="11"/>
    <n v="110035"/>
    <s v="DIAL MEDICALI SRL"/>
    <n v="202112"/>
    <x v="18"/>
    <x v="18"/>
    <n v="10120"/>
    <n v="10120"/>
  </r>
  <r>
    <n v="2018"/>
    <n v="77327"/>
    <s v="543010"/>
    <x v="11"/>
    <n v="110035"/>
    <s v="DIAL MEDICALI SRL"/>
    <n v="202112"/>
    <x v="18"/>
    <x v="18"/>
    <n v="123.2"/>
    <n v="123.2"/>
  </r>
  <r>
    <n v="2018"/>
    <n v="77327"/>
    <s v="543010"/>
    <x v="11"/>
    <n v="107103"/>
    <s v="DIAL ALTA TECNOLOGIA MEDICA SRL"/>
    <n v="202112"/>
    <x v="18"/>
    <x v="18"/>
    <n v="2300"/>
    <n v="2300"/>
  </r>
  <r>
    <n v="2018"/>
    <n v="77327"/>
    <s v="543010"/>
    <x v="11"/>
    <n v="107103"/>
    <s v="DIAL ALTA TECNOLOGIA MEDICA SRL"/>
    <n v="202112"/>
    <x v="18"/>
    <x v="18"/>
    <n v="2300"/>
    <n v="2300"/>
  </r>
  <r>
    <n v="2018"/>
    <n v="77327"/>
    <s v="543010"/>
    <x v="11"/>
    <n v="107103"/>
    <s v="DIAL ALTA TECNOLOGIA MEDICA SRL"/>
    <n v="202112"/>
    <x v="18"/>
    <x v="18"/>
    <n v="2300"/>
    <n v="2300"/>
  </r>
  <r>
    <n v="2018"/>
    <n v="77327"/>
    <s v="543010"/>
    <x v="11"/>
    <n v="100567"/>
    <s v="D.B.A. ITALIA S.R.L."/>
    <n v="202112"/>
    <x v="18"/>
    <x v="18"/>
    <n v="347.7"/>
    <n v="347.7"/>
  </r>
  <r>
    <n v="2018"/>
    <n v="77327"/>
    <s v="543010"/>
    <x v="11"/>
    <n v="100567"/>
    <s v="D.B.A. ITALIA S.R.L."/>
    <n v="202112"/>
    <x v="18"/>
    <x v="18"/>
    <n v="5800"/>
    <n v="5800"/>
  </r>
  <r>
    <n v="2018"/>
    <n v="77327"/>
    <s v="543010"/>
    <x v="11"/>
    <n v="100567"/>
    <s v="D.B.A. ITALIA S.R.L."/>
    <n v="202112"/>
    <x v="18"/>
    <x v="18"/>
    <n v="464"/>
    <n v="464"/>
  </r>
  <r>
    <n v="2018"/>
    <n v="77327"/>
    <s v="543010"/>
    <x v="11"/>
    <n v="100567"/>
    <s v="D.B.A. ITALIA S.R.L."/>
    <n v="202112"/>
    <x v="18"/>
    <x v="18"/>
    <n v="690"/>
    <n v="690"/>
  </r>
  <r>
    <n v="2018"/>
    <n v="77327"/>
    <s v="543010"/>
    <x v="11"/>
    <n v="100567"/>
    <s v="D.B.A. ITALIA S.R.L."/>
    <n v="202112"/>
    <x v="18"/>
    <x v="18"/>
    <n v="100"/>
    <n v="100"/>
  </r>
  <r>
    <n v="2018"/>
    <n v="77327"/>
    <s v="543010"/>
    <x v="11"/>
    <n v="100567"/>
    <s v="D.B.A. ITALIA S.R.L."/>
    <n v="202112"/>
    <x v="18"/>
    <x v="18"/>
    <n v="1024"/>
    <n v="1024"/>
  </r>
  <r>
    <n v="2018"/>
    <n v="77327"/>
    <s v="543010"/>
    <x v="11"/>
    <n v="110769"/>
    <s v="COPAG SPA"/>
    <n v="202112"/>
    <x v="18"/>
    <x v="18"/>
    <n v="143.25"/>
    <n v="143.25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7394"/>
    <s v="CONMED ITALIA SRL"/>
    <n v="202112"/>
    <x v="18"/>
    <x v="18"/>
    <n v="643.5"/>
    <n v="643.5"/>
  </r>
  <r>
    <n v="2018"/>
    <n v="77327"/>
    <s v="543010"/>
    <x v="11"/>
    <n v="107394"/>
    <s v="CONMED ITALIA SRL"/>
    <n v="202112"/>
    <x v="18"/>
    <x v="18"/>
    <n v="4140"/>
    <n v="4140"/>
  </r>
  <r>
    <n v="2018"/>
    <n v="77327"/>
    <s v="543010"/>
    <x v="11"/>
    <n v="107394"/>
    <s v="CONMED ITALIA SRL"/>
    <n v="202112"/>
    <x v="18"/>
    <x v="18"/>
    <n v="2358"/>
    <n v="2358"/>
  </r>
  <r>
    <n v="2018"/>
    <n v="77327"/>
    <s v="543010"/>
    <x v="11"/>
    <n v="107394"/>
    <s v="CONMED ITALIA SRL"/>
    <n v="202112"/>
    <x v="18"/>
    <x v="18"/>
    <n v="4716"/>
    <n v="4716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7394"/>
    <s v="CONMED ITALIA SRL"/>
    <n v="202112"/>
    <x v="18"/>
    <x v="18"/>
    <n v="2419.08"/>
    <n v="2419.08"/>
  </r>
  <r>
    <n v="2018"/>
    <n v="77327"/>
    <s v="543010"/>
    <x v="11"/>
    <n v="107394"/>
    <s v="CONMED ITALIA SRL"/>
    <n v="202112"/>
    <x v="18"/>
    <x v="18"/>
    <n v="15379.8"/>
    <n v="15379.8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7394"/>
    <s v="CONMED ITALIA SRL"/>
    <n v="202112"/>
    <x v="18"/>
    <x v="18"/>
    <n v="444"/>
    <n v="444"/>
  </r>
  <r>
    <n v="2018"/>
    <n v="77327"/>
    <s v="543010"/>
    <x v="11"/>
    <n v="107394"/>
    <s v="CONMED ITALIA SRL"/>
    <n v="202112"/>
    <x v="18"/>
    <x v="18"/>
    <n v="321.75"/>
    <n v="321.75"/>
  </r>
  <r>
    <n v="2018"/>
    <n v="77327"/>
    <s v="543010"/>
    <x v="11"/>
    <n v="100489"/>
    <s v="COLOPLAST S.P.A."/>
    <n v="202112"/>
    <x v="18"/>
    <x v="18"/>
    <n v="160.4"/>
    <n v="160.4"/>
  </r>
  <r>
    <n v="2018"/>
    <n v="77327"/>
    <s v="543010"/>
    <x v="11"/>
    <n v="100489"/>
    <s v="COLOPLAST S.P.A."/>
    <n v="202112"/>
    <x v="18"/>
    <x v="18"/>
    <n v="57.42"/>
    <n v="57.42"/>
  </r>
  <r>
    <n v="2018"/>
    <n v="77327"/>
    <s v="543010"/>
    <x v="11"/>
    <n v="100489"/>
    <s v="COLOPLAST S.P.A."/>
    <n v="202112"/>
    <x v="18"/>
    <x v="18"/>
    <n v="49.02"/>
    <n v="49.02"/>
  </r>
  <r>
    <n v="2018"/>
    <n v="77327"/>
    <s v="543010"/>
    <x v="11"/>
    <n v="100489"/>
    <s v="COLOPLAST S.P.A."/>
    <n v="202112"/>
    <x v="18"/>
    <x v="18"/>
    <n v="182.69"/>
    <n v="182.69"/>
  </r>
  <r>
    <n v="2018"/>
    <n v="77327"/>
    <s v="543010"/>
    <x v="11"/>
    <n v="106503"/>
    <s v="CLINI-LAB s.r.l."/>
    <n v="202112"/>
    <x v="18"/>
    <x v="18"/>
    <n v="456"/>
    <n v="456"/>
  </r>
  <r>
    <n v="2018"/>
    <n v="77327"/>
    <s v="543010"/>
    <x v="11"/>
    <n v="106503"/>
    <s v="CLINI-LAB s.r.l."/>
    <n v="202112"/>
    <x v="18"/>
    <x v="18"/>
    <n v="2340"/>
    <n v="2340"/>
  </r>
  <r>
    <n v="2018"/>
    <n v="77327"/>
    <s v="543010"/>
    <x v="11"/>
    <n v="106503"/>
    <s v="CLINI-LAB s.r.l."/>
    <n v="202112"/>
    <x v="18"/>
    <x v="18"/>
    <n v="228"/>
    <n v="228"/>
  </r>
  <r>
    <n v="2018"/>
    <n v="77327"/>
    <s v="543010"/>
    <x v="11"/>
    <n v="106503"/>
    <s v="CLINI-LAB s.r.l."/>
    <n v="202112"/>
    <x v="18"/>
    <x v="18"/>
    <n v="1980"/>
    <n v="1980"/>
  </r>
  <r>
    <n v="2018"/>
    <n v="77327"/>
    <s v="543010"/>
    <x v="11"/>
    <n v="106650"/>
    <s v="CLINIKA S.R.L."/>
    <n v="202112"/>
    <x v="18"/>
    <x v="18"/>
    <n v="694.4"/>
    <n v="694.4"/>
  </r>
  <r>
    <n v="2018"/>
    <n v="77327"/>
    <s v="543010"/>
    <x v="11"/>
    <n v="106650"/>
    <s v="CLINIKA S.R.L."/>
    <n v="202112"/>
    <x v="18"/>
    <x v="18"/>
    <n v="1951.45"/>
    <n v="1951.45"/>
  </r>
  <r>
    <n v="2018"/>
    <n v="77327"/>
    <s v="543010"/>
    <x v="11"/>
    <n v="106650"/>
    <s v="CLINIKA S.R.L."/>
    <n v="202112"/>
    <x v="18"/>
    <x v="18"/>
    <n v="1850.7"/>
    <n v="1850.7"/>
  </r>
  <r>
    <n v="2018"/>
    <n v="77327"/>
    <s v="543010"/>
    <x v="11"/>
    <n v="106650"/>
    <s v="CLINIKA S.R.L."/>
    <n v="202112"/>
    <x v="18"/>
    <x v="18"/>
    <n v="694.4"/>
    <n v="694.4"/>
  </r>
  <r>
    <n v="2018"/>
    <n v="77327"/>
    <s v="543010"/>
    <x v="11"/>
    <n v="106650"/>
    <s v="CLINIKA S.R.L."/>
    <n v="202112"/>
    <x v="18"/>
    <x v="18"/>
    <n v="1830.86"/>
    <n v="1830.86"/>
  </r>
  <r>
    <n v="2018"/>
    <n v="77327"/>
    <s v="543010"/>
    <x v="11"/>
    <n v="106650"/>
    <s v="CLINIKA S.R.L."/>
    <n v="202112"/>
    <x v="18"/>
    <x v="18"/>
    <n v="5115"/>
    <n v="5115"/>
  </r>
  <r>
    <n v="2018"/>
    <n v="77327"/>
    <s v="543010"/>
    <x v="11"/>
    <n v="106650"/>
    <s v="CLINIKA S.R.L."/>
    <n v="202112"/>
    <x v="18"/>
    <x v="18"/>
    <n v="371.24"/>
    <n v="371.24"/>
  </r>
  <r>
    <n v="2018"/>
    <n v="77327"/>
    <s v="543010"/>
    <x v="11"/>
    <n v="106650"/>
    <s v="CLINIKA S.R.L."/>
    <n v="202112"/>
    <x v="18"/>
    <x v="18"/>
    <n v="1610.45"/>
    <n v="1610.45"/>
  </r>
  <r>
    <n v="2018"/>
    <n v="77327"/>
    <s v="543010"/>
    <x v="11"/>
    <n v="106650"/>
    <s v="CLINIKA S.R.L."/>
    <n v="202112"/>
    <x v="18"/>
    <x v="18"/>
    <n v="1765.76"/>
    <n v="1765.76"/>
  </r>
  <r>
    <n v="2018"/>
    <n v="77327"/>
    <s v="543010"/>
    <x v="11"/>
    <n v="106650"/>
    <s v="CLINIKA S.R.L."/>
    <n v="202112"/>
    <x v="18"/>
    <x v="18"/>
    <n v="1687.02"/>
    <n v="1687.02"/>
  </r>
  <r>
    <n v="2018"/>
    <n v="77327"/>
    <s v="543010"/>
    <x v="11"/>
    <n v="106650"/>
    <s v="CLINIKA S.R.L."/>
    <n v="202112"/>
    <x v="18"/>
    <x v="18"/>
    <n v="450.12"/>
    <n v="450.12"/>
  </r>
  <r>
    <n v="2018"/>
    <n v="77327"/>
    <s v="543010"/>
    <x v="11"/>
    <n v="106650"/>
    <s v="CLINIKA S.R.L."/>
    <n v="202112"/>
    <x v="18"/>
    <x v="18"/>
    <n v="347.2"/>
    <n v="347.2"/>
  </r>
  <r>
    <n v="2018"/>
    <n v="77327"/>
    <s v="543010"/>
    <x v="11"/>
    <n v="106650"/>
    <s v="CLINIKA S.R.L."/>
    <n v="202112"/>
    <x v="18"/>
    <x v="18"/>
    <n v="1916.42"/>
    <n v="1916.42"/>
  </r>
  <r>
    <n v="2018"/>
    <n v="77327"/>
    <s v="543010"/>
    <x v="11"/>
    <n v="106650"/>
    <s v="CLINIKA S.R.L."/>
    <n v="202112"/>
    <x v="18"/>
    <x v="18"/>
    <n v="347.2"/>
    <n v="347.2"/>
  </r>
  <r>
    <n v="2018"/>
    <n v="77327"/>
    <s v="543010"/>
    <x v="11"/>
    <n v="106650"/>
    <s v="CLINIKA S.R.L."/>
    <n v="202112"/>
    <x v="18"/>
    <x v="18"/>
    <n v="1752.12"/>
    <n v="1752.12"/>
  </r>
  <r>
    <n v="2018"/>
    <n v="77327"/>
    <s v="543010"/>
    <x v="11"/>
    <n v="106650"/>
    <s v="CLINIKA S.R.L."/>
    <n v="202112"/>
    <x v="18"/>
    <x v="18"/>
    <n v="1041.5999999999999"/>
    <n v="1041.5999999999999"/>
  </r>
  <r>
    <n v="2018"/>
    <n v="77327"/>
    <s v="543010"/>
    <x v="11"/>
    <n v="106650"/>
    <s v="CLINIKA S.R.L."/>
    <n v="202112"/>
    <x v="18"/>
    <x v="18"/>
    <n v="1523.65"/>
    <n v="1523.65"/>
  </r>
  <r>
    <n v="2018"/>
    <n v="77327"/>
    <s v="543010"/>
    <x v="11"/>
    <n v="106650"/>
    <s v="CLINIKA S.R.L."/>
    <n v="202112"/>
    <x v="18"/>
    <x v="18"/>
    <n v="2914"/>
    <n v="2914"/>
  </r>
  <r>
    <n v="2018"/>
    <n v="77327"/>
    <s v="543010"/>
    <x v="11"/>
    <n v="106650"/>
    <s v="CLINIKA S.R.L."/>
    <n v="202112"/>
    <x v="18"/>
    <x v="18"/>
    <n v="694.4"/>
    <n v="694.4"/>
  </r>
  <r>
    <n v="2018"/>
    <n v="77327"/>
    <s v="543010"/>
    <x v="11"/>
    <n v="106650"/>
    <s v="CLINIKA S.R.L."/>
    <n v="202112"/>
    <x v="18"/>
    <x v="18"/>
    <n v="1957.34"/>
    <n v="1957.34"/>
  </r>
  <r>
    <n v="2018"/>
    <n v="77327"/>
    <s v="543010"/>
    <x v="11"/>
    <n v="106650"/>
    <s v="CLINIKA S.R.L."/>
    <n v="202112"/>
    <x v="18"/>
    <x v="18"/>
    <n v="694.4"/>
    <n v="694.4"/>
  </r>
  <r>
    <n v="2018"/>
    <n v="77327"/>
    <s v="543010"/>
    <x v="11"/>
    <n v="106650"/>
    <s v="CLINIKA S.R.L."/>
    <n v="202112"/>
    <x v="18"/>
    <x v="18"/>
    <n v="3087.6"/>
    <n v="3087.6"/>
  </r>
  <r>
    <n v="2018"/>
    <n v="77327"/>
    <s v="543010"/>
    <x v="11"/>
    <n v="106650"/>
    <s v="CLINIKA S.R.L."/>
    <n v="202112"/>
    <x v="18"/>
    <x v="18"/>
    <n v="2022.13"/>
    <n v="2022.13"/>
  </r>
  <r>
    <n v="2018"/>
    <n v="77327"/>
    <s v="543010"/>
    <x v="11"/>
    <n v="106650"/>
    <s v="CLINIKA S.R.L."/>
    <n v="202112"/>
    <x v="18"/>
    <x v="18"/>
    <n v="2211.85"/>
    <n v="2211.85"/>
  </r>
  <r>
    <n v="2018"/>
    <n v="77327"/>
    <s v="543010"/>
    <x v="11"/>
    <n v="106650"/>
    <s v="CLINIKA S.R.L."/>
    <n v="202112"/>
    <x v="18"/>
    <x v="18"/>
    <n v="1430.34"/>
    <n v="1430.34"/>
  </r>
  <r>
    <n v="2018"/>
    <n v="77327"/>
    <s v="543010"/>
    <x v="11"/>
    <n v="106743"/>
    <s v="CHEMIL s.r.l."/>
    <n v="202112"/>
    <x v="18"/>
    <x v="18"/>
    <n v="159"/>
    <n v="159"/>
  </r>
  <r>
    <n v="2018"/>
    <n v="77327"/>
    <s v="543010"/>
    <x v="11"/>
    <n v="106743"/>
    <s v="CHEMIL s.r.l."/>
    <n v="202112"/>
    <x v="18"/>
    <x v="18"/>
    <n v="954"/>
    <n v="95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1724.5"/>
    <n v="1724.5"/>
  </r>
  <r>
    <n v="2018"/>
    <n v="77327"/>
    <s v="543010"/>
    <x v="11"/>
    <n v="109769"/>
    <s v="CARDIO-SERVICE SAS DI PIETRO SALEMI &amp; C"/>
    <n v="202112"/>
    <x v="18"/>
    <x v="18"/>
    <n v="2852.8"/>
    <n v="2852.8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3040.36"/>
    <n v="3040.36"/>
  </r>
  <r>
    <n v="2018"/>
    <n v="77327"/>
    <s v="543010"/>
    <x v="11"/>
    <n v="109769"/>
    <s v="CARDIO-SERVICE SAS DI PIETRO SALEMI &amp; C"/>
    <n v="202112"/>
    <x v="18"/>
    <x v="18"/>
    <n v="2577.61"/>
    <n v="2577.61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2562.63"/>
    <n v="2562.63"/>
  </r>
  <r>
    <n v="2018"/>
    <n v="77327"/>
    <s v="543010"/>
    <x v="11"/>
    <n v="109769"/>
    <s v="CARDIO-SERVICE SAS DI PIETRO SALEMI &amp; C"/>
    <n v="202112"/>
    <x v="18"/>
    <x v="18"/>
    <n v="1623.62"/>
    <n v="1623.62"/>
  </r>
  <r>
    <n v="2018"/>
    <n v="77327"/>
    <s v="543010"/>
    <x v="11"/>
    <n v="109769"/>
    <s v="CARDIO-SERVICE SAS DI PIETRO SALEMI &amp; C"/>
    <n v="202112"/>
    <x v="18"/>
    <x v="18"/>
    <n v="480"/>
    <n v="480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2375.81"/>
    <n v="2375.81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852.8"/>
    <n v="2852.8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480"/>
    <n v="480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3559.12"/>
    <n v="3559.12"/>
  </r>
  <r>
    <n v="2018"/>
    <n v="77327"/>
    <s v="543010"/>
    <x v="11"/>
    <n v="109769"/>
    <s v="CARDIO-SERVICE SAS DI PIETRO SALEMI &amp; C"/>
    <n v="202112"/>
    <x v="18"/>
    <x v="18"/>
    <n v="2412.5"/>
    <n v="2412.5"/>
  </r>
  <r>
    <n v="2018"/>
    <n v="77327"/>
    <s v="543010"/>
    <x v="11"/>
    <n v="109769"/>
    <s v="CARDIO-SERVICE SAS DI PIETRO SALEMI &amp; C"/>
    <n v="202112"/>
    <x v="18"/>
    <x v="18"/>
    <n v="2876.18"/>
    <n v="2876.18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2852.8"/>
    <n v="2852.8"/>
  </r>
  <r>
    <n v="2018"/>
    <n v="77327"/>
    <s v="543010"/>
    <x v="11"/>
    <n v="109769"/>
    <s v="CARDIO-SERVICE SAS DI PIETRO SALEMI &amp; C"/>
    <n v="202112"/>
    <x v="18"/>
    <x v="18"/>
    <n v="1229.17"/>
    <n v="1229.17"/>
  </r>
  <r>
    <n v="2018"/>
    <n v="77327"/>
    <s v="543010"/>
    <x v="11"/>
    <n v="109769"/>
    <s v="CARDIO-SERVICE SAS DI PIETRO SALEMI &amp; C"/>
    <n v="202112"/>
    <x v="18"/>
    <x v="18"/>
    <n v="697.14"/>
    <n v="697.14"/>
  </r>
  <r>
    <n v="2018"/>
    <n v="77327"/>
    <s v="543010"/>
    <x v="11"/>
    <n v="109769"/>
    <s v="CARDIO-SERVICE SAS DI PIETRO SALEMI &amp; C"/>
    <n v="202112"/>
    <x v="18"/>
    <x v="18"/>
    <n v="1536"/>
    <n v="1536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1339.24"/>
    <n v="1339.24"/>
  </r>
  <r>
    <n v="2018"/>
    <n v="77327"/>
    <s v="543010"/>
    <x v="11"/>
    <n v="109769"/>
    <s v="CARDIO-SERVICE SAS DI PIETRO SALEMI &amp; C"/>
    <n v="202112"/>
    <x v="18"/>
    <x v="18"/>
    <n v="2856.54"/>
    <n v="2856.54"/>
  </r>
  <r>
    <n v="2018"/>
    <n v="77327"/>
    <s v="543010"/>
    <x v="11"/>
    <n v="109769"/>
    <s v="CARDIO-SERVICE SAS DI PIETRO SALEMI &amp; C"/>
    <n v="202112"/>
    <x v="18"/>
    <x v="18"/>
    <n v="1039"/>
    <n v="1039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1339.24"/>
    <n v="1339.2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385.27"/>
    <n v="385.27"/>
  </r>
  <r>
    <n v="2018"/>
    <n v="77327"/>
    <s v="543010"/>
    <x v="11"/>
    <n v="109769"/>
    <s v="CARDIO-SERVICE SAS DI PIETRO SALEMI &amp; C"/>
    <n v="202112"/>
    <x v="18"/>
    <x v="18"/>
    <n v="1039"/>
    <n v="1039"/>
  </r>
  <r>
    <n v="2018"/>
    <n v="77327"/>
    <s v="543010"/>
    <x v="11"/>
    <n v="109769"/>
    <s v="CARDIO-SERVICE SAS DI PIETRO SALEMI &amp; C"/>
    <n v="202112"/>
    <x v="18"/>
    <x v="18"/>
    <n v="2852.8"/>
    <n v="2852.8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27.53"/>
    <n v="-227.53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898.62"/>
    <n v="2898.6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1531.89"/>
    <n v="1531.89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540.92"/>
    <n v="2540.92"/>
  </r>
  <r>
    <n v="2018"/>
    <n v="77327"/>
    <s v="543010"/>
    <x v="11"/>
    <n v="109769"/>
    <s v="CARDIO-SERVICE SAS DI PIETRO SALEMI &amp; C"/>
    <n v="202112"/>
    <x v="18"/>
    <x v="18"/>
    <n v="2669.34"/>
    <n v="2669.34"/>
  </r>
  <r>
    <n v="2018"/>
    <n v="77327"/>
    <s v="543010"/>
    <x v="11"/>
    <n v="109769"/>
    <s v="CARDIO-SERVICE SAS DI PIETRO SALEMI &amp; C"/>
    <n v="202112"/>
    <x v="18"/>
    <x v="18"/>
    <n v="2247.39"/>
    <n v="2247.39"/>
  </r>
  <r>
    <n v="2018"/>
    <n v="77327"/>
    <s v="543010"/>
    <x v="11"/>
    <n v="109769"/>
    <s v="CARDIO-SERVICE SAS DI PIETRO SALEMI &amp; C"/>
    <n v="202112"/>
    <x v="18"/>
    <x v="18"/>
    <n v="1229.18"/>
    <n v="1229.18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9769"/>
    <s v="CARDIO-SERVICE SAS DI PIETRO SALEMI &amp; C"/>
    <n v="202112"/>
    <x v="18"/>
    <x v="18"/>
    <n v="960"/>
    <n v="960"/>
  </r>
  <r>
    <n v="2018"/>
    <n v="77327"/>
    <s v="543010"/>
    <x v="11"/>
    <n v="106423"/>
    <s v="CAIR ITALIA SRL"/>
    <n v="202112"/>
    <x v="18"/>
    <x v="18"/>
    <n v="539.17999999999995"/>
    <n v="539.17999999999995"/>
  </r>
  <r>
    <n v="2018"/>
    <n v="77327"/>
    <s v="543010"/>
    <x v="11"/>
    <n v="102407"/>
    <s v="CABRU S.A.S."/>
    <n v="202112"/>
    <x v="18"/>
    <x v="18"/>
    <n v="181"/>
    <n v="181"/>
  </r>
  <r>
    <n v="2018"/>
    <n v="77327"/>
    <s v="543010"/>
    <x v="11"/>
    <n v="110159"/>
    <s v="BMED SRL"/>
    <n v="202112"/>
    <x v="18"/>
    <x v="18"/>
    <n v="848.8"/>
    <n v="848.8"/>
  </r>
  <r>
    <n v="2018"/>
    <n v="77327"/>
    <s v="543010"/>
    <x v="11"/>
    <n v="100217"/>
    <s v="BIOMERIEUX ITALIA S.P.A."/>
    <n v="202112"/>
    <x v="18"/>
    <x v="18"/>
    <n v="175.74"/>
    <n v="175.74"/>
  </r>
  <r>
    <n v="2018"/>
    <n v="77327"/>
    <s v="543010"/>
    <x v="11"/>
    <n v="103651"/>
    <s v="BIOCOMMERCIALE SRL"/>
    <n v="202112"/>
    <x v="18"/>
    <x v="18"/>
    <n v="388"/>
    <n v="388"/>
  </r>
  <r>
    <n v="2018"/>
    <n v="77327"/>
    <s v="543010"/>
    <x v="11"/>
    <n v="103651"/>
    <s v="BIOCOMMERCIALE SRL"/>
    <n v="202112"/>
    <x v="18"/>
    <x v="18"/>
    <n v="194"/>
    <n v="194"/>
  </r>
  <r>
    <n v="2018"/>
    <n v="77327"/>
    <s v="543010"/>
    <x v="11"/>
    <n v="103651"/>
    <s v="BIOCOMMERCIALE SRL"/>
    <n v="202112"/>
    <x v="18"/>
    <x v="18"/>
    <n v="570.83000000000004"/>
    <n v="570.83000000000004"/>
  </r>
  <r>
    <n v="2018"/>
    <n v="77327"/>
    <s v="543010"/>
    <x v="11"/>
    <n v="103651"/>
    <s v="BIOCOMMERCIALE SRL"/>
    <n v="202112"/>
    <x v="18"/>
    <x v="18"/>
    <n v="194"/>
    <n v="194"/>
  </r>
  <r>
    <n v="2018"/>
    <n v="77327"/>
    <s v="543010"/>
    <x v="11"/>
    <n v="106814"/>
    <s v="BERICAH SPA"/>
    <n v="202112"/>
    <x v="18"/>
    <x v="18"/>
    <n v="1167"/>
    <n v="1167"/>
  </r>
  <r>
    <n v="2018"/>
    <n v="77327"/>
    <s v="543010"/>
    <x v="11"/>
    <n v="106814"/>
    <s v="BERICAH SPA"/>
    <n v="202112"/>
    <x v="18"/>
    <x v="18"/>
    <n v="1122.5"/>
    <n v="1122.5"/>
  </r>
  <r>
    <n v="2018"/>
    <n v="77327"/>
    <s v="543010"/>
    <x v="11"/>
    <n v="106814"/>
    <s v="BERICAH SPA"/>
    <n v="202112"/>
    <x v="18"/>
    <x v="18"/>
    <n v="3300.15"/>
    <n v="3300.15"/>
  </r>
  <r>
    <n v="2018"/>
    <n v="77327"/>
    <s v="543010"/>
    <x v="11"/>
    <n v="106814"/>
    <s v="BERICAH SPA"/>
    <n v="202112"/>
    <x v="18"/>
    <x v="18"/>
    <n v="2222.5500000000002"/>
    <n v="2222.5500000000002"/>
  </r>
  <r>
    <n v="2018"/>
    <n v="77327"/>
    <s v="543010"/>
    <x v="11"/>
    <n v="106814"/>
    <s v="BERICAH SPA"/>
    <n v="202112"/>
    <x v="18"/>
    <x v="18"/>
    <n v="1010.25"/>
    <n v="1010.25"/>
  </r>
  <r>
    <n v="2018"/>
    <n v="77327"/>
    <s v="543010"/>
    <x v="11"/>
    <n v="106814"/>
    <s v="BERICAH SPA"/>
    <n v="202112"/>
    <x v="18"/>
    <x v="18"/>
    <n v="3300.15"/>
    <n v="3300.15"/>
  </r>
  <r>
    <n v="2018"/>
    <n v="77327"/>
    <s v="543010"/>
    <x v="11"/>
    <n v="106814"/>
    <s v="BERICAH SPA"/>
    <n v="202112"/>
    <x v="18"/>
    <x v="18"/>
    <n v="224.5"/>
    <n v="224.5"/>
  </r>
  <r>
    <n v="2018"/>
    <n v="77327"/>
    <s v="543010"/>
    <x v="11"/>
    <n v="104400"/>
    <s v="BENEFIS SRL"/>
    <n v="202112"/>
    <x v="18"/>
    <x v="18"/>
    <n v="112.32"/>
    <n v="112.32"/>
  </r>
  <r>
    <n v="2018"/>
    <n v="77327"/>
    <s v="543010"/>
    <x v="11"/>
    <n v="104400"/>
    <s v="BENEFIS SRL"/>
    <n v="202112"/>
    <x v="18"/>
    <x v="18"/>
    <n v="119.12"/>
    <n v="119.12"/>
  </r>
  <r>
    <n v="2018"/>
    <n v="77327"/>
    <s v="543010"/>
    <x v="11"/>
    <n v="104400"/>
    <s v="BENEFIS SRL"/>
    <n v="202112"/>
    <x v="18"/>
    <x v="18"/>
    <n v="116.1"/>
    <n v="116.1"/>
  </r>
  <r>
    <n v="2018"/>
    <n v="77327"/>
    <s v="543010"/>
    <x v="11"/>
    <n v="104400"/>
    <s v="BENEFIS SRL"/>
    <n v="202112"/>
    <x v="18"/>
    <x v="18"/>
    <n v="18.399999999999999"/>
    <n v="18.399999999999999"/>
  </r>
  <r>
    <n v="2018"/>
    <n v="77327"/>
    <s v="543010"/>
    <x v="11"/>
    <n v="104400"/>
    <s v="BENEFIS SRL"/>
    <n v="202112"/>
    <x v="18"/>
    <x v="18"/>
    <n v="119.12"/>
    <n v="119.12"/>
  </r>
  <r>
    <n v="2018"/>
    <n v="77327"/>
    <s v="543010"/>
    <x v="11"/>
    <n v="104400"/>
    <s v="BENEFIS SRL"/>
    <n v="202112"/>
    <x v="18"/>
    <x v="18"/>
    <n v="952.96"/>
    <n v="952.96"/>
  </r>
  <r>
    <n v="2018"/>
    <n v="77327"/>
    <s v="543010"/>
    <x v="11"/>
    <n v="104400"/>
    <s v="BENEFIS SRL"/>
    <n v="202112"/>
    <x v="18"/>
    <x v="18"/>
    <n v="77.400000000000006"/>
    <n v="77.400000000000006"/>
  </r>
  <r>
    <n v="2018"/>
    <n v="77327"/>
    <s v="543010"/>
    <x v="11"/>
    <n v="104400"/>
    <s v="BENEFIS SRL"/>
    <n v="202112"/>
    <x v="18"/>
    <x v="18"/>
    <n v="476.48"/>
    <n v="476.48"/>
  </r>
  <r>
    <n v="2018"/>
    <n v="77327"/>
    <s v="543010"/>
    <x v="11"/>
    <n v="104400"/>
    <s v="BENEFIS SRL"/>
    <n v="202112"/>
    <x v="18"/>
    <x v="18"/>
    <n v="9"/>
    <n v="9"/>
  </r>
  <r>
    <n v="2018"/>
    <n v="77327"/>
    <s v="543010"/>
    <x v="11"/>
    <n v="104400"/>
    <s v="BENEFIS SRL"/>
    <n v="202112"/>
    <x v="18"/>
    <x v="18"/>
    <n v="294"/>
    <n v="294"/>
  </r>
  <r>
    <n v="2018"/>
    <n v="77327"/>
    <s v="543010"/>
    <x v="11"/>
    <n v="104400"/>
    <s v="BENEFIS SRL"/>
    <n v="202112"/>
    <x v="18"/>
    <x v="18"/>
    <n v="46.95"/>
    <n v="46.95"/>
  </r>
  <r>
    <n v="2018"/>
    <n v="77327"/>
    <s v="543010"/>
    <x v="11"/>
    <n v="104400"/>
    <s v="BENEFIS SRL"/>
    <n v="202112"/>
    <x v="18"/>
    <x v="18"/>
    <n v="224.64"/>
    <n v="224.64"/>
  </r>
  <r>
    <n v="2018"/>
    <n v="77327"/>
    <s v="543010"/>
    <x v="11"/>
    <n v="104400"/>
    <s v="BENEFIS SRL"/>
    <n v="202112"/>
    <x v="18"/>
    <x v="18"/>
    <n v="77.400000000000006"/>
    <n v="77.400000000000006"/>
  </r>
  <r>
    <n v="2018"/>
    <n v="77327"/>
    <s v="543010"/>
    <x v="11"/>
    <n v="100176"/>
    <s v="BECKMAN COULTER SRL"/>
    <n v="202112"/>
    <x v="18"/>
    <x v="18"/>
    <n v="27.52"/>
    <n v="27.52"/>
  </r>
  <r>
    <n v="2018"/>
    <n v="77327"/>
    <s v="543010"/>
    <x v="11"/>
    <n v="100176"/>
    <s v="BECKMAN COULTER SRL"/>
    <n v="202112"/>
    <x v="18"/>
    <x v="18"/>
    <n v="286.81"/>
    <n v="286.81"/>
  </r>
  <r>
    <n v="2018"/>
    <n v="77327"/>
    <s v="543010"/>
    <x v="11"/>
    <n v="103455"/>
    <s v="B.BRAUN MILANO S.P.A."/>
    <n v="202112"/>
    <x v="18"/>
    <x v="18"/>
    <n v="340"/>
    <n v="340"/>
  </r>
  <r>
    <n v="2018"/>
    <n v="77327"/>
    <s v="543010"/>
    <x v="11"/>
    <n v="103455"/>
    <s v="B.BRAUN MILANO S.P.A."/>
    <n v="202112"/>
    <x v="18"/>
    <x v="18"/>
    <n v="396.55"/>
    <n v="396.5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5479.96"/>
    <n v="5479.96"/>
  </r>
  <r>
    <n v="2018"/>
    <n v="77327"/>
    <s v="543010"/>
    <x v="11"/>
    <n v="103455"/>
    <s v="B.BRAUN MILANO S.P.A."/>
    <n v="202112"/>
    <x v="18"/>
    <x v="18"/>
    <n v="6159.96"/>
    <n v="6159.96"/>
  </r>
  <r>
    <n v="2018"/>
    <n v="77327"/>
    <s v="543010"/>
    <x v="11"/>
    <n v="103455"/>
    <s v="B.BRAUN MILANO S.P.A."/>
    <n v="202112"/>
    <x v="18"/>
    <x v="18"/>
    <n v="175"/>
    <n v="17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156.15"/>
    <n v="156.15"/>
  </r>
  <r>
    <n v="2018"/>
    <n v="77327"/>
    <s v="543010"/>
    <x v="11"/>
    <n v="103455"/>
    <s v="B.BRAUN MILANO S.P.A."/>
    <n v="202112"/>
    <x v="18"/>
    <x v="18"/>
    <n v="1442"/>
    <n v="1442"/>
  </r>
  <r>
    <n v="2018"/>
    <n v="77327"/>
    <s v="543010"/>
    <x v="11"/>
    <n v="103455"/>
    <s v="B.BRAUN MILANO S.P.A."/>
    <n v="202112"/>
    <x v="18"/>
    <x v="18"/>
    <n v="13390.44"/>
    <n v="13390.44"/>
  </r>
  <r>
    <n v="2018"/>
    <n v="77327"/>
    <s v="543010"/>
    <x v="11"/>
    <n v="103455"/>
    <s v="B.BRAUN MILANO S.P.A."/>
    <n v="202112"/>
    <x v="18"/>
    <x v="18"/>
    <n v="552.6"/>
    <n v="552.6"/>
  </r>
  <r>
    <n v="2018"/>
    <n v="77327"/>
    <s v="543010"/>
    <x v="11"/>
    <n v="103455"/>
    <s v="B.BRAUN MILANO S.P.A."/>
    <n v="202112"/>
    <x v="18"/>
    <x v="18"/>
    <n v="2430"/>
    <n v="2430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42.42"/>
    <n v="42.42"/>
  </r>
  <r>
    <n v="2018"/>
    <n v="77327"/>
    <s v="543010"/>
    <x v="11"/>
    <n v="103455"/>
    <s v="B.BRAUN MILANO S.P.A."/>
    <n v="202112"/>
    <x v="18"/>
    <x v="18"/>
    <n v="52.05"/>
    <n v="52.05"/>
  </r>
  <r>
    <n v="2018"/>
    <n v="77327"/>
    <s v="543010"/>
    <x v="11"/>
    <n v="103455"/>
    <s v="B.BRAUN MILANO S.P.A."/>
    <n v="202112"/>
    <x v="18"/>
    <x v="18"/>
    <n v="829.15"/>
    <n v="829.15"/>
  </r>
  <r>
    <n v="2018"/>
    <n v="77327"/>
    <s v="543010"/>
    <x v="11"/>
    <n v="103455"/>
    <s v="B.BRAUN MILANO S.P.A."/>
    <n v="202112"/>
    <x v="18"/>
    <x v="18"/>
    <n v="190"/>
    <n v="190"/>
  </r>
  <r>
    <n v="2018"/>
    <n v="77327"/>
    <s v="543010"/>
    <x v="11"/>
    <n v="103455"/>
    <s v="B.BRAUN MILANO S.P.A."/>
    <n v="202112"/>
    <x v="18"/>
    <x v="18"/>
    <n v="2485.3000000000002"/>
    <n v="2485.3000000000002"/>
  </r>
  <r>
    <n v="2018"/>
    <n v="77327"/>
    <s v="543010"/>
    <x v="11"/>
    <n v="103455"/>
    <s v="B.BRAUN MILANO S.P.A."/>
    <n v="202112"/>
    <x v="18"/>
    <x v="18"/>
    <n v="506.5"/>
    <n v="506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880"/>
    <n v="880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4697.1000000000004"/>
    <n v="4697.1000000000004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880"/>
    <n v="880"/>
  </r>
  <r>
    <n v="2018"/>
    <n v="77327"/>
    <s v="543010"/>
    <x v="11"/>
    <n v="103455"/>
    <s v="B.BRAUN MILANO S.P.A."/>
    <n v="202112"/>
    <x v="18"/>
    <x v="18"/>
    <n v="86.76"/>
    <n v="86.76"/>
  </r>
  <r>
    <n v="2018"/>
    <n v="77327"/>
    <s v="543010"/>
    <x v="11"/>
    <n v="103455"/>
    <s v="B.BRAUN MILANO S.P.A."/>
    <n v="202112"/>
    <x v="18"/>
    <x v="18"/>
    <n v="390.67"/>
    <n v="390.67"/>
  </r>
  <r>
    <n v="2018"/>
    <n v="77327"/>
    <s v="543010"/>
    <x v="11"/>
    <n v="103455"/>
    <s v="B.BRAUN MILANO S.P.A."/>
    <n v="202112"/>
    <x v="18"/>
    <x v="18"/>
    <n v="173.52"/>
    <n v="173.52"/>
  </r>
  <r>
    <n v="2018"/>
    <n v="77327"/>
    <s v="543010"/>
    <x v="11"/>
    <n v="103455"/>
    <s v="B.BRAUN MILANO S.P.A."/>
    <n v="202112"/>
    <x v="18"/>
    <x v="18"/>
    <n v="880"/>
    <n v="880"/>
  </r>
  <r>
    <n v="2018"/>
    <n v="77327"/>
    <s v="543010"/>
    <x v="11"/>
    <n v="103455"/>
    <s v="B.BRAUN MILANO S.P.A."/>
    <n v="202112"/>
    <x v="18"/>
    <x v="18"/>
    <n v="487.5"/>
    <n v="487.5"/>
  </r>
  <r>
    <n v="2018"/>
    <n v="77327"/>
    <s v="543010"/>
    <x v="11"/>
    <n v="103455"/>
    <s v="B.BRAUN MILANO S.P.A."/>
    <n v="202112"/>
    <x v="18"/>
    <x v="18"/>
    <n v="1105.2"/>
    <n v="1105.2"/>
  </r>
  <r>
    <n v="2018"/>
    <n v="77327"/>
    <s v="543010"/>
    <x v="11"/>
    <n v="103455"/>
    <s v="B.BRAUN MILANO S.P.A."/>
    <n v="202112"/>
    <x v="18"/>
    <x v="18"/>
    <n v="1657.8"/>
    <n v="1657.8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60.25"/>
    <n v="260.25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2910"/>
    <n v="2910"/>
  </r>
  <r>
    <n v="2018"/>
    <n v="77327"/>
    <s v="543010"/>
    <x v="11"/>
    <n v="103455"/>
    <s v="B.BRAUN MILANO S.P.A."/>
    <n v="202112"/>
    <x v="18"/>
    <x v="18"/>
    <n v="880"/>
    <n v="880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470"/>
    <n v="470"/>
  </r>
  <r>
    <n v="2018"/>
    <n v="77327"/>
    <s v="543010"/>
    <x v="11"/>
    <n v="103455"/>
    <s v="B.BRAUN MILANO S.P.A."/>
    <n v="202112"/>
    <x v="18"/>
    <x v="18"/>
    <n v="2062.5"/>
    <n v="2062.5"/>
  </r>
  <r>
    <n v="2018"/>
    <n v="77327"/>
    <s v="543010"/>
    <x v="11"/>
    <n v="103455"/>
    <s v="B.BRAUN MILANO S.P.A."/>
    <n v="202112"/>
    <x v="18"/>
    <x v="18"/>
    <n v="880"/>
    <n v="880"/>
  </r>
  <r>
    <n v="2018"/>
    <n v="77327"/>
    <s v="543010"/>
    <x v="11"/>
    <n v="100171"/>
    <s v="BAYER S.P.A."/>
    <n v="202112"/>
    <x v="18"/>
    <x v="18"/>
    <n v="320"/>
    <n v="320"/>
  </r>
  <r>
    <n v="2018"/>
    <n v="77327"/>
    <s v="543010"/>
    <x v="11"/>
    <n v="100171"/>
    <s v="BAYER S.P.A."/>
    <n v="202112"/>
    <x v="18"/>
    <x v="18"/>
    <n v="320"/>
    <n v="320"/>
  </r>
  <r>
    <n v="2018"/>
    <n v="77327"/>
    <s v="543010"/>
    <x v="11"/>
    <n v="103627"/>
    <s v="BARD S.P.A."/>
    <n v="202112"/>
    <x v="18"/>
    <x v="18"/>
    <n v="792"/>
    <n v="792"/>
  </r>
  <r>
    <n v="2018"/>
    <n v="77327"/>
    <s v="543010"/>
    <x v="11"/>
    <n v="103627"/>
    <s v="BARD S.P.A."/>
    <n v="202112"/>
    <x v="18"/>
    <x v="18"/>
    <n v="792"/>
    <n v="792"/>
  </r>
  <r>
    <n v="2018"/>
    <n v="77327"/>
    <s v="543010"/>
    <x v="11"/>
    <n v="109059"/>
    <s v="AUROGENE SRL"/>
    <n v="202112"/>
    <x v="18"/>
    <x v="18"/>
    <n v="1205"/>
    <n v="1205"/>
  </r>
  <r>
    <n v="2018"/>
    <n v="77327"/>
    <s v="543010"/>
    <x v="11"/>
    <n v="111174"/>
    <s v="ARTHREX ITALIA SRL"/>
    <n v="202112"/>
    <x v="18"/>
    <x v="18"/>
    <n v="975"/>
    <n v="975"/>
  </r>
  <r>
    <n v="2018"/>
    <n v="77327"/>
    <s v="543010"/>
    <x v="11"/>
    <n v="111174"/>
    <s v="ARTHREX ITALIA SRL"/>
    <n v="202112"/>
    <x v="18"/>
    <x v="18"/>
    <n v="1850"/>
    <n v="1850"/>
  </r>
  <r>
    <n v="2018"/>
    <n v="77327"/>
    <s v="543010"/>
    <x v="11"/>
    <n v="100082"/>
    <s v="ARS CHIRURGICA S.R.L"/>
    <n v="202112"/>
    <x v="18"/>
    <x v="18"/>
    <n v="883.92"/>
    <n v="883.92"/>
  </r>
  <r>
    <n v="2018"/>
    <n v="77327"/>
    <s v="543010"/>
    <x v="11"/>
    <n v="103550"/>
    <s v="ARIES S.R.L."/>
    <n v="202112"/>
    <x v="18"/>
    <x v="18"/>
    <n v="57"/>
    <n v="57"/>
  </r>
  <r>
    <n v="2018"/>
    <n v="77327"/>
    <s v="543010"/>
    <x v="11"/>
    <n v="103550"/>
    <s v="ARIES S.R.L."/>
    <n v="202112"/>
    <x v="18"/>
    <x v="18"/>
    <n v="171"/>
    <n v="171"/>
  </r>
  <r>
    <n v="2018"/>
    <n v="77327"/>
    <s v="543010"/>
    <x v="11"/>
    <n v="108046"/>
    <s v="AMS GROUP SPA SOCIETA' UNIPERSONALE"/>
    <n v="202112"/>
    <x v="18"/>
    <x v="18"/>
    <n v="4083"/>
    <n v="4083"/>
  </r>
  <r>
    <n v="2018"/>
    <n v="77327"/>
    <s v="543010"/>
    <x v="11"/>
    <n v="104756"/>
    <s v="AMBU S.R.L."/>
    <n v="202112"/>
    <x v="18"/>
    <x v="18"/>
    <n v="240"/>
    <n v="240"/>
  </r>
  <r>
    <n v="2018"/>
    <n v="77327"/>
    <s v="543010"/>
    <x v="11"/>
    <n v="106195"/>
    <s v="ALERE SRL"/>
    <n v="202112"/>
    <x v="18"/>
    <x v="18"/>
    <n v="375"/>
    <n v="375"/>
  </r>
  <r>
    <n v="2018"/>
    <n v="77327"/>
    <s v="543010"/>
    <x v="11"/>
    <n v="111040"/>
    <s v="ALEA SRL Medical &amp; Diagnostics Solutions"/>
    <n v="202112"/>
    <x v="18"/>
    <x v="18"/>
    <n v="807.5"/>
    <n v="807.5"/>
  </r>
  <r>
    <n v="2018"/>
    <n v="77327"/>
    <s v="543010"/>
    <x v="11"/>
    <n v="105421"/>
    <s v="AIR LIQUIDE MEDICAL SYSTEMS SPA"/>
    <n v="202112"/>
    <x v="18"/>
    <x v="18"/>
    <n v="51.42"/>
    <n v="51.42"/>
  </r>
  <r>
    <n v="2018"/>
    <n v="77327"/>
    <s v="543010"/>
    <x v="11"/>
    <n v="105421"/>
    <s v="AIR LIQUIDE MEDICAL SYSTEMS SPA"/>
    <n v="202112"/>
    <x v="18"/>
    <x v="18"/>
    <n v="27.81"/>
    <n v="27.81"/>
  </r>
  <r>
    <n v="2018"/>
    <n v="77327"/>
    <s v="543010"/>
    <x v="11"/>
    <n v="105421"/>
    <s v="AIR LIQUIDE MEDICAL SYSTEMS SPA"/>
    <n v="202112"/>
    <x v="18"/>
    <x v="18"/>
    <n v="42"/>
    <n v="42"/>
  </r>
  <r>
    <n v="2018"/>
    <n v="77327"/>
    <s v="543010"/>
    <x v="11"/>
    <n v="105913"/>
    <s v="AGSA GOMMA SRL"/>
    <n v="202112"/>
    <x v="18"/>
    <x v="18"/>
    <n v="635.6"/>
    <n v="635.6"/>
  </r>
  <r>
    <n v="2018"/>
    <n v="77327"/>
    <s v="543010"/>
    <x v="11"/>
    <n v="104877"/>
    <s v="AGILENT TECHNOLOGIES ITALIA SPA"/>
    <n v="202112"/>
    <x v="18"/>
    <x v="18"/>
    <n v="477"/>
    <n v="477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1930"/>
    <n v="1930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1871.25"/>
    <n v="1871.25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3559.04"/>
    <n v="3559.0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3559.04"/>
    <n v="3559.0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1687.79"/>
    <n v="1687.79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3146.27"/>
    <n v="3146.27"/>
  </r>
  <r>
    <n v="2018"/>
    <n v="77327"/>
    <s v="543010"/>
    <x v="11"/>
    <n v="106600"/>
    <s v="ADLER ORTHO SPA"/>
    <n v="202112"/>
    <x v="18"/>
    <x v="18"/>
    <n v="1229.1500000000001"/>
    <n v="1229.1500000000001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1027.3499999999999"/>
    <n v="1027.3499999999999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476.99"/>
    <n v="476.99"/>
  </r>
  <r>
    <n v="2018"/>
    <n v="77327"/>
    <s v="543010"/>
    <x v="11"/>
    <n v="106600"/>
    <s v="ADLER ORTHO SPA"/>
    <n v="202112"/>
    <x v="18"/>
    <x v="18"/>
    <n v="2559.21"/>
    <n v="2559.21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1687.79"/>
    <n v="1687.79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036.36"/>
    <n v="2036.3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93.52999999999997"/>
    <n v="293.52999999999997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247.33"/>
    <n v="2247.33"/>
  </r>
  <r>
    <n v="2018"/>
    <n v="77327"/>
    <s v="543010"/>
    <x v="11"/>
    <n v="106600"/>
    <s v="ADLER ORTHO SPA"/>
    <n v="202112"/>
    <x v="18"/>
    <x v="18"/>
    <n v="1522.68"/>
    <n v="1522.68"/>
  </r>
  <r>
    <n v="2018"/>
    <n v="77327"/>
    <s v="543010"/>
    <x v="11"/>
    <n v="106600"/>
    <s v="ADLER ORTHO SPA"/>
    <n v="202112"/>
    <x v="18"/>
    <x v="18"/>
    <n v="2201.48"/>
    <n v="2201.48"/>
  </r>
  <r>
    <n v="2018"/>
    <n v="77327"/>
    <s v="543010"/>
    <x v="11"/>
    <n v="106600"/>
    <s v="ADLER ORTHO SPA"/>
    <n v="202112"/>
    <x v="18"/>
    <x v="18"/>
    <n v="3146.27"/>
    <n v="3146.27"/>
  </r>
  <r>
    <n v="2018"/>
    <n v="77327"/>
    <s v="543010"/>
    <x v="11"/>
    <n v="106600"/>
    <s v="ADLER ORTHO SPA"/>
    <n v="202112"/>
    <x v="18"/>
    <x v="18"/>
    <n v="1531.86"/>
    <n v="1531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540.86"/>
    <n v="2540.86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669.28"/>
    <n v="2669.28"/>
  </r>
  <r>
    <n v="2018"/>
    <n v="77327"/>
    <s v="543010"/>
    <x v="11"/>
    <n v="106600"/>
    <s v="ADLER ORTHO SPA"/>
    <n v="202112"/>
    <x v="18"/>
    <x v="18"/>
    <n v="2852.74"/>
    <n v="2852.74"/>
  </r>
  <r>
    <n v="2018"/>
    <n v="77327"/>
    <s v="543010"/>
    <x v="11"/>
    <n v="106600"/>
    <s v="ADLER ORTHO SPA"/>
    <n v="202112"/>
    <x v="18"/>
    <x v="18"/>
    <n v="2540.86"/>
    <n v="2540.86"/>
  </r>
  <r>
    <n v="2018"/>
    <n v="77329"/>
    <s v="543010"/>
    <x v="11"/>
    <n v="103623"/>
    <s v="TEMA RICERCA SRL"/>
    <n v="202112"/>
    <x v="18"/>
    <x v="18"/>
    <n v="436.04"/>
    <n v="436.04"/>
  </r>
  <r>
    <n v="2018"/>
    <n v="77329"/>
    <s v="543010"/>
    <x v="11"/>
    <n v="104847"/>
    <s v="MILTENYI BIOTEC SRL"/>
    <n v="202112"/>
    <x v="18"/>
    <x v="18"/>
    <n v="714"/>
    <n v="714"/>
  </r>
  <r>
    <n v="2018"/>
    <n v="77329"/>
    <s v="543010"/>
    <x v="11"/>
    <n v="100220"/>
    <s v="BIO-RAD LABORATORIES S.R.L."/>
    <n v="202112"/>
    <x v="18"/>
    <x v="18"/>
    <n v="1103.4000000000001"/>
    <n v="1103.4000000000001"/>
  </r>
  <r>
    <n v="2018"/>
    <n v="77330"/>
    <s v="543010"/>
    <x v="11"/>
    <n v="104402"/>
    <s v="TELEFLEX MEDICAL S.R.L."/>
    <n v="202112"/>
    <x v="18"/>
    <x v="18"/>
    <n v="106.8"/>
    <n v="106.8"/>
  </r>
  <r>
    <n v="2018"/>
    <n v="77330"/>
    <s v="543010"/>
    <x v="11"/>
    <n v="104402"/>
    <s v="TELEFLEX MEDICAL S.R.L."/>
    <n v="202112"/>
    <x v="18"/>
    <x v="18"/>
    <n v="114"/>
    <n v="114"/>
  </r>
  <r>
    <n v="2018"/>
    <n v="77330"/>
    <s v="543010"/>
    <x v="11"/>
    <n v="104402"/>
    <s v="TELEFLEX MEDICAL S.R.L."/>
    <n v="202112"/>
    <x v="18"/>
    <x v="18"/>
    <n v="114"/>
    <n v="114"/>
  </r>
  <r>
    <n v="2018"/>
    <n v="77330"/>
    <s v="543010"/>
    <x v="11"/>
    <n v="104402"/>
    <s v="TELEFLEX MEDICAL S.R.L."/>
    <n v="202112"/>
    <x v="18"/>
    <x v="18"/>
    <n v="676.3"/>
    <n v="676.3"/>
  </r>
  <r>
    <n v="2018"/>
    <n v="77330"/>
    <s v="543010"/>
    <x v="11"/>
    <n v="104402"/>
    <s v="TELEFLEX MEDICAL S.R.L."/>
    <n v="202112"/>
    <x v="18"/>
    <x v="18"/>
    <n v="698.91"/>
    <n v="698.91"/>
  </r>
  <r>
    <n v="2018"/>
    <n v="77330"/>
    <s v="543010"/>
    <x v="11"/>
    <n v="104402"/>
    <s v="TELEFLEX MEDICAL S.R.L."/>
    <n v="202112"/>
    <x v="18"/>
    <x v="18"/>
    <n v="598"/>
    <n v="598"/>
  </r>
  <r>
    <n v="2018"/>
    <n v="77330"/>
    <s v="543010"/>
    <x v="11"/>
    <n v="104402"/>
    <s v="TELEFLEX MEDICAL S.R.L."/>
    <n v="202112"/>
    <x v="18"/>
    <x v="18"/>
    <n v="135"/>
    <n v="135"/>
  </r>
  <r>
    <n v="2018"/>
    <n v="77330"/>
    <s v="543010"/>
    <x v="11"/>
    <n v="104402"/>
    <s v="TELEFLEX MEDICAL S.R.L."/>
    <n v="202112"/>
    <x v="18"/>
    <x v="18"/>
    <n v="121"/>
    <n v="121"/>
  </r>
  <r>
    <n v="2018"/>
    <n v="77330"/>
    <s v="543010"/>
    <x v="11"/>
    <n v="104402"/>
    <s v="TELEFLEX MEDICAL S.R.L."/>
    <n v="202112"/>
    <x v="18"/>
    <x v="18"/>
    <n v="39.200000000000003"/>
    <n v="39.200000000000003"/>
  </r>
  <r>
    <n v="2018"/>
    <n v="77330"/>
    <s v="543010"/>
    <x v="11"/>
    <n v="104402"/>
    <s v="TELEFLEX MEDICAL S.R.L."/>
    <n v="202112"/>
    <x v="18"/>
    <x v="18"/>
    <n v="501"/>
    <n v="501"/>
  </r>
  <r>
    <n v="2018"/>
    <n v="77330"/>
    <s v="543010"/>
    <x v="11"/>
    <n v="104402"/>
    <s v="TELEFLEX MEDICAL S.R.L."/>
    <n v="202112"/>
    <x v="18"/>
    <x v="18"/>
    <n v="275"/>
    <n v="275"/>
  </r>
  <r>
    <n v="2018"/>
    <n v="77330"/>
    <s v="543010"/>
    <x v="11"/>
    <n v="104402"/>
    <s v="TELEFLEX MEDICAL S.R.L."/>
    <n v="202112"/>
    <x v="18"/>
    <x v="18"/>
    <n v="354"/>
    <n v="354"/>
  </r>
  <r>
    <n v="2018"/>
    <n v="77330"/>
    <s v="543010"/>
    <x v="11"/>
    <n v="104402"/>
    <s v="TELEFLEX MEDICAL S.R.L."/>
    <n v="202112"/>
    <x v="18"/>
    <x v="18"/>
    <n v="71.5"/>
    <n v="71.5"/>
  </r>
  <r>
    <n v="2018"/>
    <n v="77330"/>
    <s v="543010"/>
    <x v="11"/>
    <n v="104402"/>
    <s v="TELEFLEX MEDICAL S.R.L."/>
    <n v="202112"/>
    <x v="18"/>
    <x v="18"/>
    <n v="410.4"/>
    <n v="410.4"/>
  </r>
  <r>
    <n v="2018"/>
    <n v="77330"/>
    <s v="543010"/>
    <x v="11"/>
    <n v="104402"/>
    <s v="TELEFLEX MEDICAL S.R.L."/>
    <n v="202112"/>
    <x v="18"/>
    <x v="18"/>
    <n v="1094.4000000000001"/>
    <n v="1094.4000000000001"/>
  </r>
  <r>
    <n v="2018"/>
    <n v="77330"/>
    <s v="543010"/>
    <x v="11"/>
    <n v="104402"/>
    <s v="TELEFLEX MEDICAL S.R.L."/>
    <n v="202112"/>
    <x v="18"/>
    <x v="18"/>
    <n v="349.45"/>
    <n v="349.45"/>
  </r>
  <r>
    <n v="2018"/>
    <n v="77330"/>
    <s v="543010"/>
    <x v="11"/>
    <n v="104402"/>
    <s v="TELEFLEX MEDICAL S.R.L."/>
    <n v="202112"/>
    <x v="18"/>
    <x v="18"/>
    <n v="349.45"/>
    <n v="349.45"/>
  </r>
  <r>
    <n v="2018"/>
    <n v="77330"/>
    <s v="543010"/>
    <x v="11"/>
    <n v="104402"/>
    <s v="TELEFLEX MEDICAL S.R.L."/>
    <n v="202112"/>
    <x v="18"/>
    <x v="18"/>
    <n v="250"/>
    <n v="250"/>
  </r>
  <r>
    <n v="2018"/>
    <n v="77330"/>
    <s v="543010"/>
    <x v="11"/>
    <n v="104402"/>
    <s v="TELEFLEX MEDICAL S.R.L."/>
    <n v="202112"/>
    <x v="18"/>
    <x v="18"/>
    <n v="262.08999999999997"/>
    <n v="262.08999999999997"/>
  </r>
  <r>
    <n v="2018"/>
    <n v="77330"/>
    <s v="543010"/>
    <x v="11"/>
    <n v="104402"/>
    <s v="TELEFLEX MEDICAL S.R.L."/>
    <n v="202112"/>
    <x v="18"/>
    <x v="18"/>
    <n v="165"/>
    <n v="165"/>
  </r>
  <r>
    <n v="2018"/>
    <n v="77330"/>
    <s v="543010"/>
    <x v="11"/>
    <n v="104402"/>
    <s v="TELEFLEX MEDICAL S.R.L."/>
    <n v="202112"/>
    <x v="18"/>
    <x v="18"/>
    <n v="262.08999999999997"/>
    <n v="262.08999999999997"/>
  </r>
  <r>
    <n v="2018"/>
    <n v="77330"/>
    <s v="543010"/>
    <x v="11"/>
    <n v="104402"/>
    <s v="TELEFLEX MEDICAL S.R.L."/>
    <n v="202112"/>
    <x v="18"/>
    <x v="18"/>
    <n v="504"/>
    <n v="504"/>
  </r>
  <r>
    <n v="2018"/>
    <n v="77330"/>
    <s v="543010"/>
    <x v="11"/>
    <n v="106315"/>
    <s v="SMITHS MEDICAL ITALIA SRL"/>
    <n v="202112"/>
    <x v="18"/>
    <x v="18"/>
    <n v="220"/>
    <n v="220"/>
  </r>
  <r>
    <n v="2018"/>
    <n v="77330"/>
    <s v="543010"/>
    <x v="11"/>
    <n v="106315"/>
    <s v="SMITHS MEDICAL ITALIA SRL"/>
    <n v="202112"/>
    <x v="18"/>
    <x v="18"/>
    <n v="280"/>
    <n v="280"/>
  </r>
  <r>
    <n v="2018"/>
    <n v="77330"/>
    <s v="543010"/>
    <x v="11"/>
    <n v="106315"/>
    <s v="SMITHS MEDICAL ITALIA SRL"/>
    <n v="202112"/>
    <x v="18"/>
    <x v="18"/>
    <n v="20.9"/>
    <n v="20.9"/>
  </r>
  <r>
    <n v="2018"/>
    <n v="77330"/>
    <s v="543010"/>
    <x v="11"/>
    <n v="106315"/>
    <s v="SMITHS MEDICAL ITALIA SRL"/>
    <n v="202112"/>
    <x v="18"/>
    <x v="18"/>
    <n v="130.80000000000001"/>
    <n v="130.80000000000001"/>
  </r>
  <r>
    <n v="2018"/>
    <n v="77330"/>
    <s v="543010"/>
    <x v="11"/>
    <n v="106315"/>
    <s v="SMITHS MEDICAL ITALIA SRL"/>
    <n v="202112"/>
    <x v="18"/>
    <x v="18"/>
    <n v="280"/>
    <n v="280"/>
  </r>
  <r>
    <n v="2018"/>
    <n v="77330"/>
    <s v="543010"/>
    <x v="11"/>
    <n v="106315"/>
    <s v="SMITHS MEDICAL ITALIA SRL"/>
    <n v="202112"/>
    <x v="18"/>
    <x v="18"/>
    <n v="1250"/>
    <n v="1250"/>
  </r>
  <r>
    <n v="2018"/>
    <n v="77330"/>
    <s v="543010"/>
    <x v="11"/>
    <n v="106315"/>
    <s v="SMITHS MEDICAL ITALIA SRL"/>
    <n v="202112"/>
    <x v="18"/>
    <x v="18"/>
    <n v="41.8"/>
    <n v="41.8"/>
  </r>
  <r>
    <n v="2018"/>
    <n v="77330"/>
    <s v="543010"/>
    <x v="11"/>
    <n v="106315"/>
    <s v="SMITHS MEDICAL ITALIA SRL"/>
    <n v="202112"/>
    <x v="18"/>
    <x v="18"/>
    <n v="110.9"/>
    <n v="110.9"/>
  </r>
  <r>
    <n v="2018"/>
    <n v="77330"/>
    <s v="543010"/>
    <x v="11"/>
    <n v="106315"/>
    <s v="SMITHS MEDICAL ITALIA SRL"/>
    <n v="202112"/>
    <x v="18"/>
    <x v="18"/>
    <n v="420"/>
    <n v="420"/>
  </r>
  <r>
    <n v="2018"/>
    <n v="77330"/>
    <s v="543010"/>
    <x v="11"/>
    <n v="106235"/>
    <s v="ORTHOFIX SRL"/>
    <n v="202112"/>
    <x v="18"/>
    <x v="18"/>
    <n v="2304"/>
    <n v="2304"/>
  </r>
  <r>
    <n v="2018"/>
    <n v="77330"/>
    <s v="543010"/>
    <x v="11"/>
    <n v="106235"/>
    <s v="ORTHOFIX SRL"/>
    <n v="202112"/>
    <x v="18"/>
    <x v="18"/>
    <n v="1466.25"/>
    <n v="1466.25"/>
  </r>
  <r>
    <n v="2018"/>
    <n v="77330"/>
    <s v="543010"/>
    <x v="11"/>
    <n v="106235"/>
    <s v="ORTHOFIX SRL"/>
    <n v="202112"/>
    <x v="18"/>
    <x v="18"/>
    <n v="6012.75"/>
    <n v="6012.75"/>
  </r>
  <r>
    <n v="2018"/>
    <n v="77330"/>
    <s v="543010"/>
    <x v="11"/>
    <n v="106235"/>
    <s v="ORTHOFIX SRL"/>
    <n v="202112"/>
    <x v="18"/>
    <x v="18"/>
    <n v="2499"/>
    <n v="2499"/>
  </r>
  <r>
    <n v="2018"/>
    <n v="77330"/>
    <s v="543010"/>
    <x v="11"/>
    <n v="106235"/>
    <s v="ORTHOFIX SRL"/>
    <n v="202112"/>
    <x v="18"/>
    <x v="18"/>
    <n v="735.75"/>
    <n v="735.75"/>
  </r>
  <r>
    <n v="2018"/>
    <n v="77330"/>
    <s v="543010"/>
    <x v="11"/>
    <n v="106235"/>
    <s v="ORTHOFIX SRL"/>
    <n v="202112"/>
    <x v="18"/>
    <x v="18"/>
    <n v="1874.25"/>
    <n v="1874.25"/>
  </r>
  <r>
    <n v="2018"/>
    <n v="77330"/>
    <s v="543010"/>
    <x v="11"/>
    <n v="106235"/>
    <s v="ORTHOFIX SRL"/>
    <n v="202112"/>
    <x v="18"/>
    <x v="18"/>
    <n v="3492.75"/>
    <n v="3492.75"/>
  </r>
  <r>
    <n v="2018"/>
    <n v="77330"/>
    <s v="543010"/>
    <x v="11"/>
    <n v="106235"/>
    <s v="ORTHOFIX SRL"/>
    <n v="202112"/>
    <x v="18"/>
    <x v="18"/>
    <n v="3676.5"/>
    <n v="3676.5"/>
  </r>
  <r>
    <n v="2018"/>
    <n v="77330"/>
    <s v="543010"/>
    <x v="11"/>
    <n v="106235"/>
    <s v="ORTHOFIX SRL"/>
    <n v="202112"/>
    <x v="18"/>
    <x v="18"/>
    <n v="95.25"/>
    <n v="95.25"/>
  </r>
  <r>
    <n v="2018"/>
    <n v="77330"/>
    <s v="543010"/>
    <x v="11"/>
    <n v="106235"/>
    <s v="ORTHOFIX SRL"/>
    <n v="202112"/>
    <x v="18"/>
    <x v="18"/>
    <n v="3021"/>
    <n v="3021"/>
  </r>
  <r>
    <n v="2018"/>
    <n v="77330"/>
    <s v="543010"/>
    <x v="11"/>
    <n v="106235"/>
    <s v="ORTHOFIX SRL"/>
    <n v="202112"/>
    <x v="18"/>
    <x v="18"/>
    <n v="390"/>
    <n v="390"/>
  </r>
  <r>
    <n v="2018"/>
    <n v="77330"/>
    <s v="543010"/>
    <x v="11"/>
    <n v="106235"/>
    <s v="ORTHOFIX SRL"/>
    <n v="202112"/>
    <x v="18"/>
    <x v="18"/>
    <n v="641.25"/>
    <n v="641.25"/>
  </r>
  <r>
    <n v="2018"/>
    <n v="77330"/>
    <s v="543010"/>
    <x v="11"/>
    <n v="106235"/>
    <s v="ORTHOFIX SRL"/>
    <n v="202112"/>
    <x v="18"/>
    <x v="18"/>
    <n v="672"/>
    <n v="672"/>
  </r>
  <r>
    <n v="2018"/>
    <n v="77330"/>
    <s v="543010"/>
    <x v="11"/>
    <n v="106235"/>
    <s v="ORTHOFIX SRL"/>
    <n v="202112"/>
    <x v="18"/>
    <x v="18"/>
    <n v="540"/>
    <n v="540"/>
  </r>
  <r>
    <n v="2018"/>
    <n v="77330"/>
    <s v="543010"/>
    <x v="11"/>
    <n v="106235"/>
    <s v="ORTHOFIX SRL"/>
    <n v="202112"/>
    <x v="18"/>
    <x v="18"/>
    <n v="2600"/>
    <n v="2600"/>
  </r>
  <r>
    <n v="2018"/>
    <n v="77330"/>
    <s v="543010"/>
    <x v="11"/>
    <n v="106235"/>
    <s v="ORTHOFIX SRL"/>
    <n v="202112"/>
    <x v="18"/>
    <x v="18"/>
    <n v="1874.25"/>
    <n v="1874.25"/>
  </r>
  <r>
    <n v="2018"/>
    <n v="77330"/>
    <s v="543010"/>
    <x v="11"/>
    <n v="106235"/>
    <s v="ORTHOFIX SRL"/>
    <n v="202112"/>
    <x v="18"/>
    <x v="18"/>
    <n v="2620.5"/>
    <n v="2620.5"/>
  </r>
  <r>
    <n v="2018"/>
    <n v="77330"/>
    <s v="543010"/>
    <x v="11"/>
    <n v="106235"/>
    <s v="ORTHOFIX SRL"/>
    <n v="202112"/>
    <x v="18"/>
    <x v="18"/>
    <n v="3031.5"/>
    <n v="3031.5"/>
  </r>
  <r>
    <n v="2018"/>
    <n v="77330"/>
    <s v="543010"/>
    <x v="11"/>
    <n v="106235"/>
    <s v="ORTHOFIX SRL"/>
    <n v="202112"/>
    <x v="18"/>
    <x v="18"/>
    <n v="1152"/>
    <n v="1152"/>
  </r>
  <r>
    <n v="2018"/>
    <n v="77330"/>
    <s v="543010"/>
    <x v="11"/>
    <n v="106235"/>
    <s v="ORTHOFIX SRL"/>
    <n v="202112"/>
    <x v="18"/>
    <x v="18"/>
    <n v="1152"/>
    <n v="1152"/>
  </r>
  <r>
    <n v="2018"/>
    <n v="77330"/>
    <s v="543010"/>
    <x v="11"/>
    <n v="106235"/>
    <s v="ORTHOFIX SRL"/>
    <n v="202112"/>
    <x v="18"/>
    <x v="18"/>
    <n v="113.25"/>
    <n v="113.25"/>
  </r>
  <r>
    <n v="2018"/>
    <n v="77330"/>
    <s v="543010"/>
    <x v="11"/>
    <n v="106235"/>
    <s v="ORTHOFIX SRL"/>
    <n v="202112"/>
    <x v="18"/>
    <x v="18"/>
    <n v="226.5"/>
    <n v="226.5"/>
  </r>
  <r>
    <n v="2018"/>
    <n v="77330"/>
    <s v="543010"/>
    <x v="11"/>
    <n v="106235"/>
    <s v="ORTHOFIX SRL"/>
    <n v="202112"/>
    <x v="18"/>
    <x v="18"/>
    <n v="180"/>
    <n v="180"/>
  </r>
  <r>
    <n v="2018"/>
    <n v="77330"/>
    <s v="543010"/>
    <x v="11"/>
    <n v="106235"/>
    <s v="ORTHOFIX SRL"/>
    <n v="202112"/>
    <x v="18"/>
    <x v="18"/>
    <n v="946.5"/>
    <n v="946.5"/>
  </r>
  <r>
    <n v="2018"/>
    <n v="77330"/>
    <s v="543010"/>
    <x v="11"/>
    <n v="106235"/>
    <s v="ORTHOFIX SRL"/>
    <n v="202112"/>
    <x v="18"/>
    <x v="18"/>
    <n v="3031.5"/>
    <n v="3031.5"/>
  </r>
  <r>
    <n v="2018"/>
    <n v="77330"/>
    <s v="543010"/>
    <x v="11"/>
    <n v="106235"/>
    <s v="ORTHOFIX SRL"/>
    <n v="202112"/>
    <x v="18"/>
    <x v="18"/>
    <n v="123"/>
    <n v="123"/>
  </r>
  <r>
    <n v="2018"/>
    <n v="77330"/>
    <s v="543010"/>
    <x v="11"/>
    <n v="106235"/>
    <s v="ORTHOFIX SRL"/>
    <n v="202112"/>
    <x v="18"/>
    <x v="18"/>
    <n v="2268"/>
    <n v="2268"/>
  </r>
  <r>
    <n v="2018"/>
    <n v="77330"/>
    <s v="543010"/>
    <x v="11"/>
    <n v="106235"/>
    <s v="ORTHOFIX SRL"/>
    <n v="202112"/>
    <x v="18"/>
    <x v="18"/>
    <n v="1132.5"/>
    <n v="1132.5"/>
  </r>
  <r>
    <n v="2018"/>
    <n v="77330"/>
    <s v="543010"/>
    <x v="11"/>
    <n v="106235"/>
    <s v="ORTHOFIX SRL"/>
    <n v="202112"/>
    <x v="18"/>
    <x v="18"/>
    <n v="2304"/>
    <n v="2304"/>
  </r>
  <r>
    <n v="2018"/>
    <n v="77330"/>
    <s v="543010"/>
    <x v="11"/>
    <n v="106235"/>
    <s v="ORTHOFIX SRL"/>
    <n v="202112"/>
    <x v="18"/>
    <x v="18"/>
    <n v="672"/>
    <n v="672"/>
  </r>
  <r>
    <n v="2018"/>
    <n v="77330"/>
    <s v="543010"/>
    <x v="11"/>
    <n v="106235"/>
    <s v="ORTHOFIX SRL"/>
    <n v="202112"/>
    <x v="18"/>
    <x v="18"/>
    <n v="1466.25"/>
    <n v="1466.25"/>
  </r>
  <r>
    <n v="2018"/>
    <n v="77330"/>
    <s v="543010"/>
    <x v="11"/>
    <n v="104141"/>
    <s v="MOLNLYCKE HEALTH CARE S.R.L."/>
    <n v="202112"/>
    <x v="18"/>
    <x v="18"/>
    <n v="3600"/>
    <n v="3600"/>
  </r>
  <r>
    <n v="2018"/>
    <n v="77330"/>
    <s v="543010"/>
    <x v="11"/>
    <n v="104141"/>
    <s v="MOLNLYCKE HEALTH CARE S.R.L."/>
    <n v="202112"/>
    <x v="18"/>
    <x v="18"/>
    <n v="3200"/>
    <n v="3200"/>
  </r>
  <r>
    <n v="2018"/>
    <n v="77330"/>
    <s v="543010"/>
    <x v="11"/>
    <n v="104141"/>
    <s v="MOLNLYCKE HEALTH CARE S.R.L."/>
    <n v="202112"/>
    <x v="18"/>
    <x v="18"/>
    <n v="288"/>
    <n v="288"/>
  </r>
  <r>
    <n v="2018"/>
    <n v="77330"/>
    <s v="543010"/>
    <x v="11"/>
    <n v="104141"/>
    <s v="MOLNLYCKE HEALTH CARE S.R.L."/>
    <n v="202112"/>
    <x v="18"/>
    <x v="18"/>
    <n v="1200"/>
    <n v="1200"/>
  </r>
  <r>
    <n v="2018"/>
    <n v="77330"/>
    <s v="543010"/>
    <x v="11"/>
    <n v="104141"/>
    <s v="MOLNLYCKE HEALTH CARE S.R.L."/>
    <n v="202112"/>
    <x v="18"/>
    <x v="18"/>
    <n v="130.03"/>
    <n v="130.03"/>
  </r>
  <r>
    <n v="2018"/>
    <n v="77330"/>
    <s v="543010"/>
    <x v="11"/>
    <n v="104141"/>
    <s v="MOLNLYCKE HEALTH CARE S.R.L."/>
    <n v="202112"/>
    <x v="18"/>
    <x v="18"/>
    <n v="3600"/>
    <n v="3600"/>
  </r>
  <r>
    <n v="2018"/>
    <n v="77330"/>
    <s v="543010"/>
    <x v="11"/>
    <n v="104141"/>
    <s v="MOLNLYCKE HEALTH CARE S.R.L."/>
    <n v="202112"/>
    <x v="18"/>
    <x v="18"/>
    <n v="74.63"/>
    <n v="74.63"/>
  </r>
  <r>
    <n v="2018"/>
    <n v="77330"/>
    <s v="543010"/>
    <x v="11"/>
    <n v="104141"/>
    <s v="MOLNLYCKE HEALTH CARE S.R.L."/>
    <n v="202112"/>
    <x v="18"/>
    <x v="18"/>
    <n v="1920"/>
    <n v="1920"/>
  </r>
  <r>
    <n v="2018"/>
    <n v="77330"/>
    <s v="543010"/>
    <x v="11"/>
    <n v="104141"/>
    <s v="MOLNLYCKE HEALTH CARE S.R.L."/>
    <n v="202112"/>
    <x v="18"/>
    <x v="18"/>
    <n v="1800"/>
    <n v="1800"/>
  </r>
  <r>
    <n v="2018"/>
    <n v="77330"/>
    <s v="543010"/>
    <x v="11"/>
    <n v="104141"/>
    <s v="MOLNLYCKE HEALTH CARE S.R.L."/>
    <n v="202112"/>
    <x v="18"/>
    <x v="18"/>
    <n v="600"/>
    <n v="600"/>
  </r>
  <r>
    <n v="2018"/>
    <n v="77330"/>
    <s v="543010"/>
    <x v="11"/>
    <n v="104141"/>
    <s v="MOLNLYCKE HEALTH CARE S.R.L."/>
    <n v="202112"/>
    <x v="18"/>
    <x v="18"/>
    <n v="149.25"/>
    <n v="149.25"/>
  </r>
  <r>
    <n v="2018"/>
    <n v="77330"/>
    <s v="543010"/>
    <x v="11"/>
    <n v="104141"/>
    <s v="MOLNLYCKE HEALTH CARE S.R.L."/>
    <n v="202112"/>
    <x v="18"/>
    <x v="18"/>
    <n v="8504"/>
    <n v="8504"/>
  </r>
  <r>
    <n v="2018"/>
    <n v="77330"/>
    <s v="543010"/>
    <x v="11"/>
    <n v="104141"/>
    <s v="MOLNLYCKE HEALTH CARE S.R.L."/>
    <n v="202112"/>
    <x v="18"/>
    <x v="18"/>
    <n v="69"/>
    <n v="69"/>
  </r>
  <r>
    <n v="2018"/>
    <n v="77330"/>
    <s v="543010"/>
    <x v="11"/>
    <n v="104141"/>
    <s v="MOLNLYCKE HEALTH CARE S.R.L."/>
    <n v="202112"/>
    <x v="18"/>
    <x v="18"/>
    <n v="2096"/>
    <n v="2096"/>
  </r>
  <r>
    <n v="2018"/>
    <n v="77330"/>
    <s v="543010"/>
    <x v="11"/>
    <n v="104141"/>
    <s v="MOLNLYCKE HEALTH CARE S.R.L."/>
    <n v="202112"/>
    <x v="18"/>
    <x v="18"/>
    <n v="204"/>
    <n v="204"/>
  </r>
  <r>
    <n v="2018"/>
    <n v="77330"/>
    <s v="543010"/>
    <x v="11"/>
    <n v="104141"/>
    <s v="MOLNLYCKE HEALTH CARE S.R.L."/>
    <n v="202112"/>
    <x v="18"/>
    <x v="18"/>
    <n v="1640"/>
    <n v="1640"/>
  </r>
  <r>
    <n v="2018"/>
    <n v="77330"/>
    <s v="543010"/>
    <x v="11"/>
    <n v="104141"/>
    <s v="MOLNLYCKE HEALTH CARE S.R.L."/>
    <n v="202112"/>
    <x v="18"/>
    <x v="18"/>
    <n v="360"/>
    <n v="360"/>
  </r>
  <r>
    <n v="2018"/>
    <n v="77330"/>
    <s v="543010"/>
    <x v="11"/>
    <n v="104141"/>
    <s v="MOLNLYCKE HEALTH CARE S.R.L."/>
    <n v="202112"/>
    <x v="18"/>
    <x v="18"/>
    <n v="170"/>
    <n v="170"/>
  </r>
  <r>
    <n v="2018"/>
    <n v="77330"/>
    <s v="543010"/>
    <x v="11"/>
    <n v="107887"/>
    <s v="INTRAUMA SPA"/>
    <n v="202112"/>
    <x v="18"/>
    <x v="18"/>
    <n v="1107.2"/>
    <n v="1107.2"/>
  </r>
  <r>
    <n v="2018"/>
    <n v="77330"/>
    <s v="543010"/>
    <x v="11"/>
    <n v="107887"/>
    <s v="INTRAUMA SPA"/>
    <n v="202112"/>
    <x v="18"/>
    <x v="18"/>
    <n v="1627.2"/>
    <n v="1627.2"/>
  </r>
  <r>
    <n v="2018"/>
    <n v="77330"/>
    <s v="543010"/>
    <x v="11"/>
    <n v="107887"/>
    <s v="INTRAUMA SPA"/>
    <n v="202112"/>
    <x v="18"/>
    <x v="18"/>
    <n v="2654.2"/>
    <n v="2654.2"/>
  </r>
  <r>
    <n v="2018"/>
    <n v="77330"/>
    <s v="543010"/>
    <x v="11"/>
    <n v="107887"/>
    <s v="INTRAUMA SPA"/>
    <n v="202112"/>
    <x v="18"/>
    <x v="18"/>
    <n v="680.97"/>
    <n v="680.97"/>
  </r>
  <r>
    <n v="2018"/>
    <n v="77330"/>
    <s v="543010"/>
    <x v="11"/>
    <n v="107887"/>
    <s v="INTRAUMA SPA"/>
    <n v="202112"/>
    <x v="18"/>
    <x v="18"/>
    <n v="675"/>
    <n v="675"/>
  </r>
  <r>
    <n v="2018"/>
    <n v="77330"/>
    <s v="543010"/>
    <x v="11"/>
    <n v="107887"/>
    <s v="INTRAUMA SPA"/>
    <n v="202112"/>
    <x v="18"/>
    <x v="18"/>
    <n v="149.9"/>
    <n v="149.9"/>
  </r>
  <r>
    <n v="2018"/>
    <n v="77330"/>
    <s v="543010"/>
    <x v="11"/>
    <n v="107887"/>
    <s v="INTRAUMA SPA"/>
    <n v="202112"/>
    <x v="18"/>
    <x v="18"/>
    <n v="2867.2"/>
    <n v="2867.2"/>
  </r>
  <r>
    <n v="2018"/>
    <n v="77330"/>
    <s v="543010"/>
    <x v="11"/>
    <n v="100772"/>
    <s v="FIDIA FARMACEUTICI S.P.A."/>
    <n v="202112"/>
    <x v="18"/>
    <x v="18"/>
    <n v="138"/>
    <n v="138"/>
  </r>
  <r>
    <n v="2018"/>
    <n v="77330"/>
    <s v="543010"/>
    <x v="11"/>
    <n v="100772"/>
    <s v="FIDIA FARMACEUTICI S.P.A."/>
    <n v="202112"/>
    <x v="18"/>
    <x v="18"/>
    <n v="67.2"/>
    <n v="67.2"/>
  </r>
  <r>
    <n v="2018"/>
    <n v="77330"/>
    <s v="543010"/>
    <x v="11"/>
    <n v="100772"/>
    <s v="FIDIA FARMACEUTICI S.P.A."/>
    <n v="202112"/>
    <x v="18"/>
    <x v="18"/>
    <n v="130.4"/>
    <n v="130.4"/>
  </r>
  <r>
    <n v="2018"/>
    <n v="77330"/>
    <s v="543010"/>
    <x v="11"/>
    <n v="100772"/>
    <s v="FIDIA FARMACEUTICI S.P.A."/>
    <n v="202112"/>
    <x v="18"/>
    <x v="18"/>
    <n v="520"/>
    <n v="520"/>
  </r>
  <r>
    <n v="2018"/>
    <n v="77330"/>
    <s v="543010"/>
    <x v="11"/>
    <n v="100772"/>
    <s v="FIDIA FARMACEUTICI S.P.A."/>
    <n v="202112"/>
    <x v="18"/>
    <x v="18"/>
    <n v="53.52"/>
    <n v="53.52"/>
  </r>
  <r>
    <n v="2018"/>
    <n v="77330"/>
    <s v="543010"/>
    <x v="11"/>
    <n v="100772"/>
    <s v="FIDIA FARMACEUTICI S.P.A."/>
    <n v="202112"/>
    <x v="18"/>
    <x v="18"/>
    <n v="163"/>
    <n v="163"/>
  </r>
  <r>
    <n v="2018"/>
    <n v="77330"/>
    <s v="543010"/>
    <x v="11"/>
    <n v="108168"/>
    <s v="CONVATEC ITALIA SRL"/>
    <n v="202112"/>
    <x v="18"/>
    <x v="18"/>
    <n v="670.92"/>
    <n v="670.92"/>
  </r>
  <r>
    <n v="2018"/>
    <n v="77330"/>
    <s v="543010"/>
    <x v="11"/>
    <n v="108168"/>
    <s v="CONVATEC ITALIA SRL"/>
    <n v="202112"/>
    <x v="18"/>
    <x v="18"/>
    <n v="268.37"/>
    <n v="268.37"/>
  </r>
  <r>
    <n v="2018"/>
    <n v="77330"/>
    <s v="543010"/>
    <x v="11"/>
    <n v="108168"/>
    <s v="CONVATEC ITALIA SRL"/>
    <n v="202112"/>
    <x v="18"/>
    <x v="18"/>
    <n v="301.45999999999998"/>
    <n v="301.45999999999998"/>
  </r>
  <r>
    <n v="2018"/>
    <n v="77330"/>
    <s v="543010"/>
    <x v="11"/>
    <n v="107518"/>
    <s v="BSN MEDICAL SRL"/>
    <n v="202112"/>
    <x v="18"/>
    <x v="18"/>
    <n v="189"/>
    <n v="189"/>
  </r>
  <r>
    <n v="2018"/>
    <n v="77330"/>
    <s v="543010"/>
    <x v="11"/>
    <n v="107518"/>
    <s v="BSN MEDICAL SRL"/>
    <n v="202112"/>
    <x v="18"/>
    <x v="18"/>
    <n v="189.6"/>
    <n v="189.6"/>
  </r>
  <r>
    <n v="2018"/>
    <n v="77330"/>
    <s v="543010"/>
    <x v="11"/>
    <n v="107518"/>
    <s v="BSN MEDICAL SRL"/>
    <n v="202112"/>
    <x v="18"/>
    <x v="18"/>
    <n v="194.27"/>
    <n v="194.27"/>
  </r>
  <r>
    <n v="2018"/>
    <n v="77330"/>
    <s v="543010"/>
    <x v="11"/>
    <n v="107518"/>
    <s v="BSN MEDICAL SRL"/>
    <n v="202112"/>
    <x v="18"/>
    <x v="18"/>
    <n v="1766.1"/>
    <n v="1766.1"/>
  </r>
  <r>
    <n v="2018"/>
    <n v="77330"/>
    <s v="543010"/>
    <x v="11"/>
    <n v="107518"/>
    <s v="BSN MEDICAL SRL"/>
    <n v="202112"/>
    <x v="18"/>
    <x v="18"/>
    <n v="706.44"/>
    <n v="706.44"/>
  </r>
  <r>
    <n v="2018"/>
    <n v="77330"/>
    <s v="543010"/>
    <x v="11"/>
    <n v="107518"/>
    <s v="BSN MEDICAL SRL"/>
    <n v="202112"/>
    <x v="18"/>
    <x v="18"/>
    <n v="178"/>
    <n v="178"/>
  </r>
  <r>
    <n v="2018"/>
    <n v="77330"/>
    <s v="543010"/>
    <x v="11"/>
    <n v="107518"/>
    <s v="BSN MEDICAL SRL"/>
    <n v="202112"/>
    <x v="18"/>
    <x v="18"/>
    <n v="98.53"/>
    <n v="98.53"/>
  </r>
  <r>
    <n v="2018"/>
    <n v="77330"/>
    <s v="543010"/>
    <x v="11"/>
    <n v="107518"/>
    <s v="BSN MEDICAL SRL"/>
    <n v="202112"/>
    <x v="18"/>
    <x v="18"/>
    <n v="168.7"/>
    <n v="168.7"/>
  </r>
  <r>
    <n v="2018"/>
    <n v="77330"/>
    <s v="543010"/>
    <x v="11"/>
    <n v="107518"/>
    <s v="BSN MEDICAL SRL"/>
    <n v="202112"/>
    <x v="18"/>
    <x v="18"/>
    <n v="2702.09"/>
    <n v="2702.09"/>
  </r>
  <r>
    <n v="2018"/>
    <n v="77330"/>
    <s v="543010"/>
    <x v="11"/>
    <n v="107518"/>
    <s v="BSN MEDICAL SRL"/>
    <n v="202112"/>
    <x v="18"/>
    <x v="18"/>
    <n v="1430.54"/>
    <n v="1430.54"/>
  </r>
  <r>
    <n v="2018"/>
    <n v="77330"/>
    <s v="543010"/>
    <x v="11"/>
    <n v="107518"/>
    <s v="BSN MEDICAL SRL"/>
    <n v="202112"/>
    <x v="18"/>
    <x v="18"/>
    <n v="438.48"/>
    <n v="438.48"/>
  </r>
  <r>
    <n v="2018"/>
    <n v="77330"/>
    <s v="543010"/>
    <x v="11"/>
    <n v="107518"/>
    <s v="BSN MEDICAL SRL"/>
    <n v="202112"/>
    <x v="18"/>
    <x v="18"/>
    <n v="197.32"/>
    <n v="197.32"/>
  </r>
  <r>
    <n v="2018"/>
    <n v="77330"/>
    <s v="543010"/>
    <x v="11"/>
    <n v="107518"/>
    <s v="BSN MEDICAL SRL"/>
    <n v="202112"/>
    <x v="18"/>
    <x v="18"/>
    <n v="335.56"/>
    <n v="335.56"/>
  </r>
  <r>
    <n v="2018"/>
    <n v="77330"/>
    <s v="543010"/>
    <x v="11"/>
    <n v="107518"/>
    <s v="BSN MEDICAL SRL"/>
    <n v="202112"/>
    <x v="18"/>
    <x v="18"/>
    <n v="1766.1"/>
    <n v="1766.1"/>
  </r>
  <r>
    <n v="2018"/>
    <n v="77330"/>
    <s v="543010"/>
    <x v="11"/>
    <n v="107518"/>
    <s v="BSN MEDICAL SRL"/>
    <n v="202112"/>
    <x v="18"/>
    <x v="18"/>
    <n v="280"/>
    <n v="280"/>
  </r>
  <r>
    <n v="2018"/>
    <n v="77330"/>
    <s v="543010"/>
    <x v="11"/>
    <n v="107518"/>
    <s v="BSN MEDICAL SRL"/>
    <n v="202112"/>
    <x v="18"/>
    <x v="18"/>
    <n v="369.05"/>
    <n v="369.05"/>
  </r>
  <r>
    <n v="2018"/>
    <n v="77330"/>
    <s v="543010"/>
    <x v="11"/>
    <n v="107518"/>
    <s v="BSN MEDICAL SRL"/>
    <n v="202112"/>
    <x v="18"/>
    <x v="18"/>
    <n v="367.2"/>
    <n v="367.2"/>
  </r>
  <r>
    <n v="2018"/>
    <n v="77330"/>
    <s v="543010"/>
    <x v="11"/>
    <n v="107518"/>
    <s v="BSN MEDICAL SRL"/>
    <n v="202112"/>
    <x v="18"/>
    <x v="18"/>
    <n v="352.8"/>
    <n v="352.8"/>
  </r>
  <r>
    <n v="2018"/>
    <n v="77330"/>
    <s v="543010"/>
    <x v="11"/>
    <n v="107518"/>
    <s v="BSN MEDICAL SRL"/>
    <n v="202112"/>
    <x v="18"/>
    <x v="18"/>
    <n v="626.20000000000005"/>
    <n v="626.20000000000005"/>
  </r>
  <r>
    <n v="2018"/>
    <n v="77330"/>
    <s v="543010"/>
    <x v="11"/>
    <n v="107518"/>
    <s v="BSN MEDICAL SRL"/>
    <n v="202112"/>
    <x v="18"/>
    <x v="18"/>
    <n v="216"/>
    <n v="216"/>
  </r>
  <r>
    <n v="2018"/>
    <n v="77330"/>
    <s v="543010"/>
    <x v="11"/>
    <n v="107518"/>
    <s v="BSN MEDICAL SRL"/>
    <n v="202112"/>
    <x v="18"/>
    <x v="18"/>
    <n v="120"/>
    <n v="120"/>
  </r>
  <r>
    <n v="2018"/>
    <n v="77330"/>
    <s v="543010"/>
    <x v="11"/>
    <n v="107518"/>
    <s v="BSN MEDICAL SRL"/>
    <n v="202112"/>
    <x v="18"/>
    <x v="18"/>
    <n v="545.05999999999995"/>
    <n v="545.05999999999995"/>
  </r>
  <r>
    <n v="2018"/>
    <n v="77330"/>
    <s v="543010"/>
    <x v="11"/>
    <n v="107518"/>
    <s v="BSN MEDICAL SRL"/>
    <n v="202112"/>
    <x v="18"/>
    <x v="18"/>
    <n v="557.52"/>
    <n v="557.52"/>
  </r>
  <r>
    <n v="2018"/>
    <n v="77330"/>
    <s v="543010"/>
    <x v="11"/>
    <n v="107518"/>
    <s v="BSN MEDICAL SRL"/>
    <n v="202112"/>
    <x v="18"/>
    <x v="18"/>
    <n v="2354.1"/>
    <n v="2354.1"/>
  </r>
  <r>
    <n v="2018"/>
    <n v="77330"/>
    <s v="543010"/>
    <x v="11"/>
    <n v="107518"/>
    <s v="BSN MEDICAL SRL"/>
    <n v="202112"/>
    <x v="18"/>
    <x v="18"/>
    <n v="123.02"/>
    <n v="123.02"/>
  </r>
  <r>
    <n v="2018"/>
    <n v="77330"/>
    <s v="543010"/>
    <x v="11"/>
    <n v="107518"/>
    <s v="BSN MEDICAL SRL"/>
    <n v="202112"/>
    <x v="18"/>
    <x v="18"/>
    <n v="95"/>
    <n v="95"/>
  </r>
  <r>
    <n v="2018"/>
    <n v="77330"/>
    <s v="543010"/>
    <x v="11"/>
    <n v="107518"/>
    <s v="BSN MEDICAL SRL"/>
    <n v="202112"/>
    <x v="18"/>
    <x v="18"/>
    <n v="134.4"/>
    <n v="134.4"/>
  </r>
  <r>
    <n v="2018"/>
    <n v="77330"/>
    <s v="543010"/>
    <x v="11"/>
    <n v="107518"/>
    <s v="BSN MEDICAL SRL"/>
    <n v="202112"/>
    <x v="18"/>
    <x v="18"/>
    <n v="251.69"/>
    <n v="251.69"/>
  </r>
  <r>
    <n v="2018"/>
    <n v="77330"/>
    <s v="543010"/>
    <x v="11"/>
    <n v="107518"/>
    <s v="BSN MEDICAL SRL"/>
    <n v="202112"/>
    <x v="18"/>
    <x v="18"/>
    <n v="288"/>
    <n v="288"/>
  </r>
  <r>
    <n v="2018"/>
    <n v="77330"/>
    <s v="543010"/>
    <x v="11"/>
    <n v="107518"/>
    <s v="BSN MEDICAL SRL"/>
    <n v="202112"/>
    <x v="18"/>
    <x v="18"/>
    <n v="158.57"/>
    <n v="158.57"/>
  </r>
  <r>
    <n v="2018"/>
    <n v="77330"/>
    <s v="543010"/>
    <x v="11"/>
    <n v="107518"/>
    <s v="BSN MEDICAL SRL"/>
    <n v="202112"/>
    <x v="18"/>
    <x v="18"/>
    <n v="93.38"/>
    <n v="93.38"/>
  </r>
  <r>
    <n v="2018"/>
    <n v="77330"/>
    <s v="543010"/>
    <x v="11"/>
    <n v="107518"/>
    <s v="BSN MEDICAL SRL"/>
    <n v="202112"/>
    <x v="18"/>
    <x v="18"/>
    <n v="246.04"/>
    <n v="246.04"/>
  </r>
  <r>
    <n v="2018"/>
    <n v="77330"/>
    <s v="543010"/>
    <x v="11"/>
    <n v="107518"/>
    <s v="BSN MEDICAL SRL"/>
    <n v="202112"/>
    <x v="18"/>
    <x v="18"/>
    <n v="2467.5"/>
    <n v="2467.5"/>
  </r>
  <r>
    <n v="2018"/>
    <n v="77330"/>
    <s v="543010"/>
    <x v="11"/>
    <n v="107518"/>
    <s v="BSN MEDICAL SRL"/>
    <n v="202112"/>
    <x v="18"/>
    <x v="18"/>
    <n v="3096.03"/>
    <n v="3096.03"/>
  </r>
  <r>
    <n v="2018"/>
    <n v="77330"/>
    <s v="543010"/>
    <x v="11"/>
    <n v="107518"/>
    <s v="BSN MEDICAL SRL"/>
    <n v="202112"/>
    <x v="18"/>
    <x v="18"/>
    <n v="365.5"/>
    <n v="365.5"/>
  </r>
  <r>
    <n v="2018"/>
    <n v="77330"/>
    <s v="543010"/>
    <x v="11"/>
    <n v="107518"/>
    <s v="BSN MEDICAL SRL"/>
    <n v="202112"/>
    <x v="18"/>
    <x v="18"/>
    <n v="97.69"/>
    <n v="97.69"/>
  </r>
  <r>
    <n v="2018"/>
    <n v="77330"/>
    <s v="543010"/>
    <x v="11"/>
    <n v="107518"/>
    <s v="BSN MEDICAL SRL"/>
    <n v="202112"/>
    <x v="18"/>
    <x v="18"/>
    <n v="682"/>
    <n v="682"/>
  </r>
  <r>
    <n v="2018"/>
    <n v="77330"/>
    <s v="543010"/>
    <x v="11"/>
    <n v="107518"/>
    <s v="BSN MEDICAL SRL"/>
    <n v="202112"/>
    <x v="18"/>
    <x v="18"/>
    <n v="363.37"/>
    <n v="363.37"/>
  </r>
  <r>
    <n v="2018"/>
    <n v="77330"/>
    <s v="543010"/>
    <x v="11"/>
    <n v="100177"/>
    <s v="BECTON DICKINSON ITALIA S.P.A."/>
    <n v="202112"/>
    <x v="18"/>
    <x v="18"/>
    <n v="1191"/>
    <n v="1191"/>
  </r>
  <r>
    <n v="2018"/>
    <n v="77330"/>
    <s v="543010"/>
    <x v="11"/>
    <n v="100177"/>
    <s v="BECTON DICKINSON ITALIA S.P.A."/>
    <n v="202112"/>
    <x v="18"/>
    <x v="18"/>
    <n v="49.68"/>
    <n v="49.68"/>
  </r>
  <r>
    <n v="2018"/>
    <n v="77330"/>
    <s v="543010"/>
    <x v="11"/>
    <n v="100177"/>
    <s v="BECTON DICKINSON ITALIA S.P.A."/>
    <n v="202112"/>
    <x v="18"/>
    <x v="18"/>
    <n v="39"/>
    <n v="39"/>
  </r>
  <r>
    <n v="2018"/>
    <n v="77330"/>
    <s v="543010"/>
    <x v="11"/>
    <n v="100177"/>
    <s v="BECTON DICKINSON ITALIA S.P.A."/>
    <n v="202112"/>
    <x v="18"/>
    <x v="18"/>
    <n v="1210"/>
    <n v="1210"/>
  </r>
  <r>
    <n v="2018"/>
    <n v="77330"/>
    <s v="543010"/>
    <x v="11"/>
    <n v="100177"/>
    <s v="BECTON DICKINSON ITALIA S.P.A."/>
    <n v="202112"/>
    <x v="18"/>
    <x v="18"/>
    <n v="1354.9"/>
    <n v="1354.9"/>
  </r>
  <r>
    <n v="2018"/>
    <n v="77330"/>
    <s v="543010"/>
    <x v="11"/>
    <n v="100177"/>
    <s v="BECTON DICKINSON ITALIA S.P.A."/>
    <n v="202112"/>
    <x v="18"/>
    <x v="18"/>
    <n v="550"/>
    <n v="550"/>
  </r>
  <r>
    <n v="2018"/>
    <n v="77330"/>
    <s v="543010"/>
    <x v="11"/>
    <n v="100177"/>
    <s v="BECTON DICKINSON ITALIA S.P.A."/>
    <n v="202112"/>
    <x v="18"/>
    <x v="18"/>
    <n v="330"/>
    <n v="330"/>
  </r>
  <r>
    <n v="2018"/>
    <n v="77330"/>
    <s v="543010"/>
    <x v="11"/>
    <n v="100177"/>
    <s v="BECTON DICKINSON ITALIA S.P.A."/>
    <n v="202112"/>
    <x v="18"/>
    <x v="18"/>
    <n v="330"/>
    <n v="330"/>
  </r>
  <r>
    <n v="2018"/>
    <n v="77330"/>
    <s v="543010"/>
    <x v="11"/>
    <n v="100177"/>
    <s v="BECTON DICKINSON ITALIA S.P.A."/>
    <n v="202112"/>
    <x v="18"/>
    <x v="18"/>
    <n v="1100"/>
    <n v="1100"/>
  </r>
  <r>
    <n v="2018"/>
    <n v="77330"/>
    <s v="543010"/>
    <x v="11"/>
    <n v="100177"/>
    <s v="BECTON DICKINSON ITALIA S.P.A."/>
    <n v="202112"/>
    <x v="18"/>
    <x v="18"/>
    <n v="264"/>
    <n v="264"/>
  </r>
  <r>
    <n v="2018"/>
    <n v="77330"/>
    <s v="543010"/>
    <x v="11"/>
    <n v="100177"/>
    <s v="BECTON DICKINSON ITALIA S.P.A."/>
    <n v="202112"/>
    <x v="18"/>
    <x v="18"/>
    <n v="440"/>
    <n v="440"/>
  </r>
  <r>
    <n v="2018"/>
    <n v="77330"/>
    <s v="543010"/>
    <x v="11"/>
    <n v="100177"/>
    <s v="BECTON DICKINSON ITALIA S.P.A."/>
    <n v="202112"/>
    <x v="18"/>
    <x v="18"/>
    <n v="550"/>
    <n v="550"/>
  </r>
  <r>
    <n v="2018"/>
    <n v="77330"/>
    <s v="543010"/>
    <x v="11"/>
    <n v="100177"/>
    <s v="BECTON DICKINSON ITALIA S.P.A."/>
    <n v="202112"/>
    <x v="18"/>
    <x v="18"/>
    <n v="39"/>
    <n v="39"/>
  </r>
  <r>
    <n v="2018"/>
    <n v="77330"/>
    <s v="543010"/>
    <x v="11"/>
    <n v="100177"/>
    <s v="BECTON DICKINSON ITALIA S.P.A."/>
    <n v="202112"/>
    <x v="18"/>
    <x v="18"/>
    <n v="800"/>
    <n v="800"/>
  </r>
  <r>
    <n v="2018"/>
    <n v="77330"/>
    <s v="543010"/>
    <x v="11"/>
    <n v="100177"/>
    <s v="BECTON DICKINSON ITALIA S.P.A."/>
    <n v="202112"/>
    <x v="18"/>
    <x v="18"/>
    <n v="1191"/>
    <n v="1191"/>
  </r>
  <r>
    <n v="2018"/>
    <n v="77330"/>
    <s v="543010"/>
    <x v="11"/>
    <n v="100177"/>
    <s v="BECTON DICKINSON ITALIA S.P.A."/>
    <n v="202112"/>
    <x v="18"/>
    <x v="18"/>
    <n v="216.9"/>
    <n v="216.9"/>
  </r>
  <r>
    <n v="2018"/>
    <n v="77330"/>
    <s v="543010"/>
    <x v="11"/>
    <n v="100177"/>
    <s v="BECTON DICKINSON ITALIA S.P.A."/>
    <n v="202112"/>
    <x v="18"/>
    <x v="18"/>
    <n v="132"/>
    <n v="132"/>
  </r>
  <r>
    <n v="2018"/>
    <n v="77330"/>
    <s v="543010"/>
    <x v="11"/>
    <n v="100177"/>
    <s v="BECTON DICKINSON ITALIA S.P.A."/>
    <n v="202112"/>
    <x v="18"/>
    <x v="18"/>
    <n v="400"/>
    <n v="400"/>
  </r>
  <r>
    <n v="2018"/>
    <n v="77330"/>
    <s v="543010"/>
    <x v="11"/>
    <n v="100177"/>
    <s v="BECTON DICKINSON ITALIA S.P.A."/>
    <n v="202112"/>
    <x v="18"/>
    <x v="18"/>
    <n v="400"/>
    <n v="400"/>
  </r>
  <r>
    <n v="2018"/>
    <n v="77330"/>
    <s v="543010"/>
    <x v="11"/>
    <n v="107589"/>
    <s v="A. MENARINI  DIAGNOSTICS S.r.l."/>
    <n v="202112"/>
    <x v="18"/>
    <x v="18"/>
    <n v="400"/>
    <n v="400"/>
  </r>
  <r>
    <n v="2018"/>
    <n v="77330"/>
    <s v="543010"/>
    <x v="11"/>
    <n v="107589"/>
    <s v="A. MENARINI  DIAGNOSTICS S.r.l."/>
    <n v="202112"/>
    <x v="18"/>
    <x v="18"/>
    <n v="400"/>
    <n v="400"/>
  </r>
  <r>
    <n v="2018"/>
    <n v="77330"/>
    <s v="543010"/>
    <x v="11"/>
    <n v="107589"/>
    <s v="A. MENARINI  DIAGNOSTICS S.r.l."/>
    <n v="202112"/>
    <x v="18"/>
    <x v="18"/>
    <n v="400"/>
    <n v="400"/>
  </r>
  <r>
    <n v="2018"/>
    <n v="77330"/>
    <s v="543010"/>
    <x v="11"/>
    <n v="107589"/>
    <s v="A. MENARINI  DIAGNOSTICS S.r.l."/>
    <n v="202112"/>
    <x v="18"/>
    <x v="18"/>
    <n v="400"/>
    <n v="400"/>
  </r>
  <r>
    <n v="2018"/>
    <n v="77337"/>
    <s v="543010"/>
    <x v="11"/>
    <n v="110468"/>
    <s v="MEDIOCREDITO ITALIANO SPA"/>
    <n v="202112"/>
    <x v="18"/>
    <x v="18"/>
    <n v="760"/>
    <n v="760"/>
  </r>
  <r>
    <n v="2018"/>
    <n v="77337"/>
    <s v="543010"/>
    <x v="11"/>
    <n v="110468"/>
    <s v="MEDIOCREDITO ITALIANO SPA"/>
    <n v="202112"/>
    <x v="18"/>
    <x v="18"/>
    <n v="150"/>
    <n v="150"/>
  </r>
  <r>
    <n v="2018"/>
    <n v="77337"/>
    <s v="543010"/>
    <x v="11"/>
    <n v="103233"/>
    <s v="IFITALIA-INTERNATIONAL FACTORS ITALIA"/>
    <n v="202112"/>
    <x v="18"/>
    <x v="18"/>
    <n v="102.6"/>
    <n v="102.6"/>
  </r>
  <r>
    <n v="2018"/>
    <n v="77337"/>
    <s v="543010"/>
    <x v="11"/>
    <n v="103233"/>
    <s v="IFITALIA-INTERNATIONAL FACTORS ITALIA"/>
    <n v="202112"/>
    <x v="18"/>
    <x v="18"/>
    <n v="33.83"/>
    <n v="33.83"/>
  </r>
  <r>
    <n v="2018"/>
    <n v="77337"/>
    <s v="543010"/>
    <x v="11"/>
    <n v="103233"/>
    <s v="IFITALIA-INTERNATIONAL FACTORS ITALIA"/>
    <n v="202112"/>
    <x v="18"/>
    <x v="18"/>
    <n v="115.82"/>
    <n v="115.82"/>
  </r>
  <r>
    <n v="2018"/>
    <n v="77337"/>
    <s v="543010"/>
    <x v="11"/>
    <n v="103233"/>
    <s v="IFITALIA-INTERNATIONAL FACTORS ITALIA"/>
    <n v="202112"/>
    <x v="18"/>
    <x v="18"/>
    <n v="18.809999999999999"/>
    <n v="18.809999999999999"/>
  </r>
  <r>
    <n v="2018"/>
    <n v="77337"/>
    <s v="543010"/>
    <x v="11"/>
    <n v="103233"/>
    <s v="IFITALIA-INTERNATIONAL FACTORS ITALIA"/>
    <n v="202112"/>
    <x v="18"/>
    <x v="18"/>
    <n v="60.23"/>
    <n v="60.23"/>
  </r>
  <r>
    <n v="2018"/>
    <n v="77337"/>
    <s v="543010"/>
    <x v="11"/>
    <n v="103233"/>
    <s v="IFITALIA-INTERNATIONAL FACTORS ITALIA"/>
    <n v="202112"/>
    <x v="18"/>
    <x v="18"/>
    <n v="12.53"/>
    <n v="12.53"/>
  </r>
  <r>
    <n v="2018"/>
    <n v="77337"/>
    <s v="543010"/>
    <x v="11"/>
    <n v="103233"/>
    <s v="IFITALIA-INTERNATIONAL FACTORS ITALIA"/>
    <n v="202112"/>
    <x v="18"/>
    <x v="18"/>
    <n v="121.44"/>
    <n v="121.44"/>
  </r>
  <r>
    <n v="2018"/>
    <n v="77337"/>
    <s v="543010"/>
    <x v="11"/>
    <n v="103233"/>
    <s v="IFITALIA-INTERNATIONAL FACTORS ITALIA"/>
    <n v="202112"/>
    <x v="18"/>
    <x v="18"/>
    <n v="60.96"/>
    <n v="60.96"/>
  </r>
  <r>
    <n v="2018"/>
    <n v="77337"/>
    <s v="543010"/>
    <x v="11"/>
    <n v="103233"/>
    <s v="IFITALIA-INTERNATIONAL FACTORS ITALIA"/>
    <n v="202112"/>
    <x v="18"/>
    <x v="18"/>
    <n v="67.650000000000006"/>
    <n v="67.650000000000006"/>
  </r>
  <r>
    <n v="2018"/>
    <n v="77337"/>
    <s v="543010"/>
    <x v="11"/>
    <n v="103233"/>
    <s v="IFITALIA-INTERNATIONAL FACTORS ITALIA"/>
    <n v="202112"/>
    <x v="18"/>
    <x v="18"/>
    <n v="109.72"/>
    <n v="109.72"/>
  </r>
  <r>
    <n v="2018"/>
    <n v="77337"/>
    <s v="543010"/>
    <x v="11"/>
    <n v="103233"/>
    <s v="IFITALIA-INTERNATIONAL FACTORS ITALIA"/>
    <n v="202112"/>
    <x v="18"/>
    <x v="18"/>
    <n v="205.84"/>
    <n v="205.84"/>
  </r>
  <r>
    <n v="2018"/>
    <n v="77337"/>
    <s v="543010"/>
    <x v="11"/>
    <n v="103233"/>
    <s v="IFITALIA-INTERNATIONAL FACTORS ITALIA"/>
    <n v="202112"/>
    <x v="18"/>
    <x v="18"/>
    <n v="33.83"/>
    <n v="33.83"/>
  </r>
  <r>
    <n v="2018"/>
    <n v="77337"/>
    <s v="543010"/>
    <x v="11"/>
    <n v="103233"/>
    <s v="IFITALIA-INTERNATIONAL FACTORS ITALIA"/>
    <n v="202112"/>
    <x v="18"/>
    <x v="18"/>
    <n v="237.74"/>
    <n v="237.74"/>
  </r>
  <r>
    <n v="2018"/>
    <n v="77337"/>
    <s v="543010"/>
    <x v="11"/>
    <n v="103233"/>
    <s v="IFITALIA-INTERNATIONAL FACTORS ITALIA"/>
    <n v="202112"/>
    <x v="18"/>
    <x v="18"/>
    <n v="60.96"/>
    <n v="60.96"/>
  </r>
  <r>
    <n v="2018"/>
    <n v="77337"/>
    <s v="543010"/>
    <x v="11"/>
    <n v="103233"/>
    <s v="IFITALIA-INTERNATIONAL FACTORS ITALIA"/>
    <n v="202112"/>
    <x v="18"/>
    <x v="18"/>
    <n v="170.1"/>
    <n v="170.1"/>
  </r>
  <r>
    <n v="2018"/>
    <n v="77337"/>
    <s v="543010"/>
    <x v="11"/>
    <n v="103233"/>
    <s v="IFITALIA-INTERNATIONAL FACTORS ITALIA"/>
    <n v="202112"/>
    <x v="18"/>
    <x v="18"/>
    <n v="405"/>
    <n v="405"/>
  </r>
  <r>
    <n v="2018"/>
    <n v="77337"/>
    <s v="543010"/>
    <x v="11"/>
    <n v="103233"/>
    <s v="IFITALIA-INTERNATIONAL FACTORS ITALIA"/>
    <n v="202112"/>
    <x v="18"/>
    <x v="18"/>
    <n v="235.28"/>
    <n v="235.28"/>
  </r>
  <r>
    <n v="2018"/>
    <n v="77337"/>
    <s v="543010"/>
    <x v="11"/>
    <n v="103233"/>
    <s v="IFITALIA-INTERNATIONAL FACTORS ITALIA"/>
    <n v="202112"/>
    <x v="18"/>
    <x v="18"/>
    <n v="736.42"/>
    <n v="736.42"/>
  </r>
  <r>
    <n v="2018"/>
    <n v="77337"/>
    <s v="543010"/>
    <x v="11"/>
    <n v="103233"/>
    <s v="IFITALIA-INTERNATIONAL FACTORS ITALIA"/>
    <n v="202112"/>
    <x v="18"/>
    <x v="18"/>
    <n v="941.45"/>
    <n v="941.45"/>
  </r>
  <r>
    <n v="2018"/>
    <n v="77337"/>
    <s v="543010"/>
    <x v="11"/>
    <n v="103233"/>
    <s v="IFITALIA-INTERNATIONAL FACTORS ITALIA"/>
    <n v="202112"/>
    <x v="18"/>
    <x v="18"/>
    <n v="26.9"/>
    <n v="26.9"/>
  </r>
  <r>
    <n v="2018"/>
    <n v="77337"/>
    <s v="543010"/>
    <x v="11"/>
    <n v="103233"/>
    <s v="IFITALIA-INTERNATIONAL FACTORS ITALIA"/>
    <n v="202112"/>
    <x v="18"/>
    <x v="18"/>
    <n v="60.24"/>
    <n v="60.24"/>
  </r>
  <r>
    <n v="2018"/>
    <n v="77337"/>
    <s v="543010"/>
    <x v="11"/>
    <n v="103233"/>
    <s v="IFITALIA-INTERNATIONAL FACTORS ITALIA"/>
    <n v="202112"/>
    <x v="18"/>
    <x v="18"/>
    <n v="18.8"/>
    <n v="18.8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243.35"/>
    <n v="243.35"/>
  </r>
  <r>
    <n v="2018"/>
    <n v="77337"/>
    <s v="543010"/>
    <x v="11"/>
    <n v="103233"/>
    <s v="IFITALIA-INTERNATIONAL FACTORS ITALIA"/>
    <n v="202112"/>
    <x v="18"/>
    <x v="18"/>
    <n v="352"/>
    <n v="352"/>
  </r>
  <r>
    <n v="2018"/>
    <n v="77337"/>
    <s v="543010"/>
    <x v="11"/>
    <n v="103233"/>
    <s v="IFITALIA-INTERNATIONAL FACTORS ITALIA"/>
    <n v="202112"/>
    <x v="18"/>
    <x v="18"/>
    <n v="31.33"/>
    <n v="31.33"/>
  </r>
  <r>
    <n v="2018"/>
    <n v="77337"/>
    <s v="543010"/>
    <x v="11"/>
    <n v="103233"/>
    <s v="IFITALIA-INTERNATIONAL FACTORS ITALIA"/>
    <n v="202112"/>
    <x v="18"/>
    <x v="18"/>
    <n v="303.60000000000002"/>
    <n v="303.60000000000002"/>
  </r>
  <r>
    <n v="2018"/>
    <n v="77337"/>
    <s v="543010"/>
    <x v="11"/>
    <n v="103233"/>
    <s v="IFITALIA-INTERNATIONAL FACTORS ITALIA"/>
    <n v="202112"/>
    <x v="18"/>
    <x v="18"/>
    <n v="393.42"/>
    <n v="393.42"/>
  </r>
  <r>
    <n v="2018"/>
    <n v="77337"/>
    <s v="543010"/>
    <x v="11"/>
    <n v="103233"/>
    <s v="IFITALIA-INTERNATIONAL FACTORS ITALIA"/>
    <n v="202112"/>
    <x v="18"/>
    <x v="18"/>
    <n v="287.37"/>
    <n v="287.37"/>
  </r>
  <r>
    <n v="2018"/>
    <n v="77337"/>
    <s v="543010"/>
    <x v="11"/>
    <n v="103233"/>
    <s v="IFITALIA-INTERNATIONAL FACTORS ITALIA"/>
    <n v="202112"/>
    <x v="18"/>
    <x v="18"/>
    <n v="1038"/>
    <n v="1038"/>
  </r>
  <r>
    <n v="2018"/>
    <n v="77337"/>
    <s v="543010"/>
    <x v="11"/>
    <n v="103233"/>
    <s v="IFITALIA-INTERNATIONAL FACTORS ITALIA"/>
    <n v="202112"/>
    <x v="18"/>
    <x v="18"/>
    <n v="265"/>
    <n v="265"/>
  </r>
  <r>
    <n v="2018"/>
    <n v="77337"/>
    <s v="543010"/>
    <x v="11"/>
    <n v="103233"/>
    <s v="IFITALIA-INTERNATIONAL FACTORS ITALIA"/>
    <n v="202112"/>
    <x v="18"/>
    <x v="18"/>
    <n v="92"/>
    <n v="92"/>
  </r>
  <r>
    <n v="2018"/>
    <n v="77337"/>
    <s v="543010"/>
    <x v="11"/>
    <n v="103233"/>
    <s v="IFITALIA-INTERNATIONAL FACTORS ITALIA"/>
    <n v="202112"/>
    <x v="18"/>
    <x v="18"/>
    <n v="26.9"/>
    <n v="26.9"/>
  </r>
  <r>
    <n v="2018"/>
    <n v="77337"/>
    <s v="543010"/>
    <x v="11"/>
    <n v="103233"/>
    <s v="IFITALIA-INTERNATIONAL FACTORS ITALIA"/>
    <n v="202112"/>
    <x v="18"/>
    <x v="18"/>
    <n v="12.53"/>
    <n v="12.53"/>
  </r>
  <r>
    <n v="2018"/>
    <n v="77337"/>
    <s v="543010"/>
    <x v="11"/>
    <n v="103233"/>
    <s v="IFITALIA-INTERNATIONAL FACTORS ITALIA"/>
    <n v="202112"/>
    <x v="18"/>
    <x v="18"/>
    <n v="60.48"/>
    <n v="60.48"/>
  </r>
  <r>
    <n v="2018"/>
    <n v="77337"/>
    <s v="543010"/>
    <x v="11"/>
    <n v="103233"/>
    <s v="IFITALIA-INTERNATIONAL FACTORS ITALIA"/>
    <n v="202112"/>
    <x v="18"/>
    <x v="18"/>
    <n v="460.41"/>
    <n v="460.41"/>
  </r>
  <r>
    <n v="2018"/>
    <n v="77337"/>
    <s v="543010"/>
    <x v="11"/>
    <n v="103233"/>
    <s v="IFITALIA-INTERNATIONAL FACTORS ITALIA"/>
    <n v="202112"/>
    <x v="18"/>
    <x v="18"/>
    <n v="240"/>
    <n v="240"/>
  </r>
  <r>
    <n v="2018"/>
    <n v="77337"/>
    <s v="543010"/>
    <x v="11"/>
    <n v="103233"/>
    <s v="IFITALIA-INTERNATIONAL FACTORS ITALIA"/>
    <n v="202112"/>
    <x v="18"/>
    <x v="18"/>
    <n v="597.79999999999995"/>
    <n v="597.79999999999995"/>
  </r>
  <r>
    <n v="2018"/>
    <n v="77337"/>
    <s v="543010"/>
    <x v="11"/>
    <n v="103233"/>
    <s v="IFITALIA-INTERNATIONAL FACTORS ITALIA"/>
    <n v="202112"/>
    <x v="18"/>
    <x v="18"/>
    <n v="26.9"/>
    <n v="26.9"/>
  </r>
  <r>
    <n v="2018"/>
    <n v="77337"/>
    <s v="543010"/>
    <x v="11"/>
    <n v="103233"/>
    <s v="IFITALIA-INTERNATIONAL FACTORS ITALIA"/>
    <n v="202112"/>
    <x v="18"/>
    <x v="18"/>
    <n v="67.650000000000006"/>
    <n v="67.650000000000006"/>
  </r>
  <r>
    <n v="2018"/>
    <n v="77337"/>
    <s v="543010"/>
    <x v="11"/>
    <n v="103233"/>
    <s v="IFITALIA-INTERNATIONAL FACTORS ITALIA"/>
    <n v="202112"/>
    <x v="18"/>
    <x v="18"/>
    <n v="109.72"/>
    <n v="109.72"/>
  </r>
  <r>
    <n v="2018"/>
    <n v="77337"/>
    <s v="543010"/>
    <x v="11"/>
    <n v="103233"/>
    <s v="IFITALIA-INTERNATIONAL FACTORS ITALIA"/>
    <n v="202112"/>
    <x v="18"/>
    <x v="18"/>
    <n v="53.01"/>
    <n v="53.01"/>
  </r>
  <r>
    <n v="2018"/>
    <n v="77337"/>
    <s v="543010"/>
    <x v="11"/>
    <n v="103233"/>
    <s v="IFITALIA-INTERNATIONAL FACTORS ITALIA"/>
    <n v="202112"/>
    <x v="18"/>
    <x v="18"/>
    <n v="63.4"/>
    <n v="63.4"/>
  </r>
  <r>
    <n v="2018"/>
    <n v="77337"/>
    <s v="543010"/>
    <x v="11"/>
    <n v="103233"/>
    <s v="IFITALIA-INTERNATIONAL FACTORS ITALIA"/>
    <n v="202112"/>
    <x v="18"/>
    <x v="18"/>
    <n v="243.88"/>
    <n v="243.88"/>
  </r>
  <r>
    <n v="2018"/>
    <n v="77337"/>
    <s v="543010"/>
    <x v="11"/>
    <n v="103233"/>
    <s v="IFITALIA-INTERNATIONAL FACTORS ITALIA"/>
    <n v="202112"/>
    <x v="18"/>
    <x v="18"/>
    <n v="205.84"/>
    <n v="205.84"/>
  </r>
  <r>
    <n v="2018"/>
    <n v="77337"/>
    <s v="543010"/>
    <x v="11"/>
    <n v="103233"/>
    <s v="IFITALIA-INTERNATIONAL FACTORS ITALIA"/>
    <n v="202112"/>
    <x v="18"/>
    <x v="18"/>
    <n v="278"/>
    <n v="278"/>
  </r>
  <r>
    <n v="2018"/>
    <n v="77337"/>
    <s v="543010"/>
    <x v="11"/>
    <n v="103233"/>
    <s v="IFITALIA-INTERNATIONAL FACTORS ITALIA"/>
    <n v="202112"/>
    <x v="18"/>
    <x v="18"/>
    <n v="125.89"/>
    <n v="125.89"/>
  </r>
  <r>
    <n v="2018"/>
    <n v="77337"/>
    <s v="543010"/>
    <x v="11"/>
    <n v="103233"/>
    <s v="IFITALIA-INTERNATIONAL FACTORS ITALIA"/>
    <n v="202112"/>
    <x v="18"/>
    <x v="18"/>
    <n v="597.79999999999995"/>
    <n v="597.79999999999995"/>
  </r>
  <r>
    <n v="2018"/>
    <n v="77337"/>
    <s v="543010"/>
    <x v="11"/>
    <n v="103233"/>
    <s v="IFITALIA-INTERNATIONAL FACTORS ITALIA"/>
    <n v="202112"/>
    <x v="18"/>
    <x v="18"/>
    <n v="819.6"/>
    <n v="819.6"/>
  </r>
  <r>
    <n v="2018"/>
    <n v="77337"/>
    <s v="543010"/>
    <x v="11"/>
    <n v="103233"/>
    <s v="IFITALIA-INTERNATIONAL FACTORS ITALIA"/>
    <n v="202112"/>
    <x v="18"/>
    <x v="18"/>
    <n v="243.88"/>
    <n v="243.88"/>
  </r>
  <r>
    <n v="2018"/>
    <n v="77337"/>
    <s v="543010"/>
    <x v="11"/>
    <n v="103233"/>
    <s v="IFITALIA-INTERNATIONAL FACTORS ITALIA"/>
    <n v="202112"/>
    <x v="18"/>
    <x v="18"/>
    <n v="952.8"/>
    <n v="952.8"/>
  </r>
  <r>
    <n v="2018"/>
    <n v="77337"/>
    <s v="543010"/>
    <x v="11"/>
    <n v="103233"/>
    <s v="IFITALIA-INTERNATIONAL FACTORS ITALIA"/>
    <n v="202112"/>
    <x v="18"/>
    <x v="18"/>
    <n v="927.85"/>
    <n v="927.85"/>
  </r>
  <r>
    <n v="2018"/>
    <n v="77337"/>
    <s v="543010"/>
    <x v="11"/>
    <n v="103233"/>
    <s v="IFITALIA-INTERNATIONAL FACTORS ITALIA"/>
    <n v="202112"/>
    <x v="18"/>
    <x v="18"/>
    <n v="3549.59"/>
    <n v="3549.59"/>
  </r>
  <r>
    <n v="2018"/>
    <n v="77337"/>
    <s v="543010"/>
    <x v="11"/>
    <n v="103233"/>
    <s v="IFITALIA-INTERNATIONAL FACTORS ITALIA"/>
    <n v="202112"/>
    <x v="18"/>
    <x v="18"/>
    <n v="6.27"/>
    <n v="6.27"/>
  </r>
  <r>
    <n v="2018"/>
    <n v="77337"/>
    <s v="543010"/>
    <x v="11"/>
    <n v="103233"/>
    <s v="IFITALIA-INTERNATIONAL FACTORS ITALIA"/>
    <n v="202112"/>
    <x v="18"/>
    <x v="18"/>
    <n v="60.72"/>
    <n v="60.72"/>
  </r>
  <r>
    <n v="2018"/>
    <n v="77337"/>
    <s v="543010"/>
    <x v="11"/>
    <n v="103233"/>
    <s v="IFITALIA-INTERNATIONAL FACTORS ITALIA"/>
    <n v="202112"/>
    <x v="18"/>
    <x v="18"/>
    <n v="920.86"/>
    <n v="920.86"/>
  </r>
  <r>
    <n v="2018"/>
    <n v="77337"/>
    <s v="543010"/>
    <x v="11"/>
    <n v="103233"/>
    <s v="IFITALIA-INTERNATIONAL FACTORS ITALIA"/>
    <n v="202112"/>
    <x v="18"/>
    <x v="18"/>
    <n v="470.63"/>
    <n v="470.63"/>
  </r>
  <r>
    <n v="2018"/>
    <n v="77337"/>
    <s v="543010"/>
    <x v="11"/>
    <n v="103233"/>
    <s v="IFITALIA-INTERNATIONAL FACTORS ITALIA"/>
    <n v="202112"/>
    <x v="18"/>
    <x v="18"/>
    <n v="1030.08"/>
    <n v="1030.08"/>
  </r>
  <r>
    <n v="2018"/>
    <n v="77337"/>
    <s v="543010"/>
    <x v="11"/>
    <n v="103233"/>
    <s v="IFITALIA-INTERNATIONAL FACTORS ITALIA"/>
    <n v="202112"/>
    <x v="18"/>
    <x v="18"/>
    <n v="4140"/>
    <n v="4140"/>
  </r>
  <r>
    <n v="2018"/>
    <n v="77337"/>
    <s v="543010"/>
    <x v="11"/>
    <n v="103233"/>
    <s v="IFITALIA-INTERNATIONAL FACTORS ITALIA"/>
    <n v="202112"/>
    <x v="18"/>
    <x v="18"/>
    <n v="420.22"/>
    <n v="420.22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60.48"/>
    <n v="60.48"/>
  </r>
  <r>
    <n v="2018"/>
    <n v="77337"/>
    <s v="543010"/>
    <x v="11"/>
    <n v="103233"/>
    <s v="IFITALIA-INTERNATIONAL FACTORS ITALIA"/>
    <n v="202112"/>
    <x v="18"/>
    <x v="18"/>
    <n v="920"/>
    <n v="920"/>
  </r>
  <r>
    <n v="2018"/>
    <n v="77337"/>
    <s v="543010"/>
    <x v="11"/>
    <n v="103233"/>
    <s v="IFITALIA-INTERNATIONAL FACTORS ITALIA"/>
    <n v="202112"/>
    <x v="18"/>
    <x v="18"/>
    <n v="564.36"/>
    <n v="564.36"/>
  </r>
  <r>
    <n v="2018"/>
    <n v="77337"/>
    <s v="543010"/>
    <x v="11"/>
    <n v="103233"/>
    <s v="IFITALIA-INTERNATIONAL FACTORS ITALIA"/>
    <n v="202112"/>
    <x v="18"/>
    <x v="18"/>
    <n v="423.56"/>
    <n v="423.56"/>
  </r>
  <r>
    <n v="2018"/>
    <n v="77337"/>
    <s v="543010"/>
    <x v="11"/>
    <n v="103233"/>
    <s v="IFITALIA-INTERNATIONAL FACTORS ITALIA"/>
    <n v="202112"/>
    <x v="18"/>
    <x v="18"/>
    <n v="180"/>
    <n v="180"/>
  </r>
  <r>
    <n v="2018"/>
    <n v="77337"/>
    <s v="543010"/>
    <x v="11"/>
    <n v="103233"/>
    <s v="IFITALIA-INTERNATIONAL FACTORS ITALIA"/>
    <n v="202112"/>
    <x v="18"/>
    <x v="18"/>
    <n v="240"/>
    <n v="240"/>
  </r>
  <r>
    <n v="2018"/>
    <n v="77337"/>
    <s v="543010"/>
    <x v="11"/>
    <n v="103233"/>
    <s v="IFITALIA-INTERNATIONAL FACTORS ITALIA"/>
    <n v="202112"/>
    <x v="18"/>
    <x v="18"/>
    <n v="265"/>
    <n v="265"/>
  </r>
  <r>
    <n v="2018"/>
    <n v="77337"/>
    <s v="543010"/>
    <x v="11"/>
    <n v="103233"/>
    <s v="IFITALIA-INTERNATIONAL FACTORS ITALIA"/>
    <n v="202112"/>
    <x v="18"/>
    <x v="18"/>
    <n v="26.9"/>
    <n v="26.9"/>
  </r>
  <r>
    <n v="2018"/>
    <n v="77337"/>
    <s v="543010"/>
    <x v="11"/>
    <n v="103233"/>
    <s v="IFITALIA-INTERNATIONAL FACTORS ITALIA"/>
    <n v="202112"/>
    <x v="18"/>
    <x v="18"/>
    <n v="25.08"/>
    <n v="25.08"/>
  </r>
  <r>
    <n v="2018"/>
    <n v="77337"/>
    <s v="543010"/>
    <x v="11"/>
    <n v="103233"/>
    <s v="IFITALIA-INTERNATIONAL FACTORS ITALIA"/>
    <n v="202112"/>
    <x v="18"/>
    <x v="18"/>
    <n v="120.95"/>
    <n v="120.95"/>
  </r>
  <r>
    <n v="2018"/>
    <n v="77337"/>
    <s v="543010"/>
    <x v="11"/>
    <n v="103233"/>
    <s v="IFITALIA-INTERNATIONAL FACTORS ITALIA"/>
    <n v="202112"/>
    <x v="18"/>
    <x v="18"/>
    <n v="243.88"/>
    <n v="243.88"/>
  </r>
  <r>
    <n v="2018"/>
    <n v="77337"/>
    <s v="543010"/>
    <x v="11"/>
    <n v="103233"/>
    <s v="IFITALIA-INTERNATIONAL FACTORS ITALIA"/>
    <n v="202112"/>
    <x v="18"/>
    <x v="18"/>
    <n v="3000"/>
    <n v="3000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243.36"/>
    <n v="243.36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304.32"/>
    <n v="304.32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121.44"/>
    <n v="121.44"/>
  </r>
  <r>
    <n v="2018"/>
    <n v="77337"/>
    <s v="543010"/>
    <x v="11"/>
    <n v="103233"/>
    <s v="IFITALIA-INTERNATIONAL FACTORS ITALIA"/>
    <n v="202112"/>
    <x v="18"/>
    <x v="18"/>
    <n v="26.9"/>
    <n v="26.9"/>
  </r>
  <r>
    <n v="2018"/>
    <n v="77337"/>
    <s v="543010"/>
    <x v="11"/>
    <n v="103233"/>
    <s v="IFITALIA-INTERNATIONAL FACTORS ITALIA"/>
    <n v="202112"/>
    <x v="18"/>
    <x v="18"/>
    <n v="240"/>
    <n v="240"/>
  </r>
  <r>
    <n v="2018"/>
    <n v="77337"/>
    <s v="543010"/>
    <x v="11"/>
    <n v="103233"/>
    <s v="IFITALIA-INTERNATIONAL FACTORS ITALIA"/>
    <n v="202112"/>
    <x v="18"/>
    <x v="18"/>
    <n v="1492.21"/>
    <n v="1492.21"/>
  </r>
  <r>
    <n v="2018"/>
    <n v="77337"/>
    <s v="543010"/>
    <x v="11"/>
    <n v="103233"/>
    <s v="IFITALIA-INTERNATIONAL FACTORS ITALIA"/>
    <n v="202112"/>
    <x v="18"/>
    <x v="18"/>
    <n v="6.27"/>
    <n v="6.27"/>
  </r>
  <r>
    <n v="2018"/>
    <n v="77337"/>
    <s v="543010"/>
    <x v="11"/>
    <n v="103233"/>
    <s v="IFITALIA-INTERNATIONAL FACTORS ITALIA"/>
    <n v="202112"/>
    <x v="18"/>
    <x v="18"/>
    <n v="304.56"/>
    <n v="304.56"/>
  </r>
  <r>
    <n v="2018"/>
    <n v="77337"/>
    <s v="543010"/>
    <x v="11"/>
    <n v="103233"/>
    <s v="IFITALIA-INTERNATIONAL FACTORS ITALIA"/>
    <n v="202112"/>
    <x v="18"/>
    <x v="18"/>
    <n v="67.650000000000006"/>
    <n v="67.650000000000006"/>
  </r>
  <r>
    <n v="2018"/>
    <n v="77337"/>
    <s v="543010"/>
    <x v="11"/>
    <n v="103233"/>
    <s v="IFITALIA-INTERNATIONAL FACTORS ITALIA"/>
    <n v="202112"/>
    <x v="18"/>
    <x v="18"/>
    <n v="170.68"/>
    <n v="170.68"/>
  </r>
  <r>
    <n v="2018"/>
    <n v="77337"/>
    <s v="543010"/>
    <x v="11"/>
    <n v="103233"/>
    <s v="IFITALIA-INTERNATIONAL FACTORS ITALIA"/>
    <n v="202112"/>
    <x v="18"/>
    <x v="18"/>
    <n v="6.27"/>
    <n v="6.27"/>
  </r>
  <r>
    <n v="2018"/>
    <n v="77337"/>
    <s v="543010"/>
    <x v="11"/>
    <n v="103233"/>
    <s v="IFITALIA-INTERNATIONAL FACTORS ITALIA"/>
    <n v="202112"/>
    <x v="18"/>
    <x v="18"/>
    <n v="60.72"/>
    <n v="60.72"/>
  </r>
  <r>
    <n v="2018"/>
    <n v="77337"/>
    <s v="543010"/>
    <x v="11"/>
    <n v="103233"/>
    <s v="IFITALIA-INTERNATIONAL FACTORS ITALIA"/>
    <n v="202112"/>
    <x v="18"/>
    <x v="18"/>
    <n v="12.54"/>
    <n v="12.54"/>
  </r>
  <r>
    <n v="2018"/>
    <n v="77337"/>
    <s v="543010"/>
    <x v="11"/>
    <n v="103233"/>
    <s v="IFITALIA-INTERNATIONAL FACTORS ITALIA"/>
    <n v="202112"/>
    <x v="18"/>
    <x v="18"/>
    <n v="121.44"/>
    <n v="121.44"/>
  </r>
  <r>
    <n v="2018"/>
    <n v="77337"/>
    <s v="543010"/>
    <x v="11"/>
    <n v="103233"/>
    <s v="IFITALIA-INTERNATIONAL FACTORS ITALIA"/>
    <n v="202112"/>
    <x v="18"/>
    <x v="18"/>
    <n v="25.07"/>
    <n v="25.07"/>
  </r>
  <r>
    <n v="2018"/>
    <n v="77337"/>
    <s v="543010"/>
    <x v="11"/>
    <n v="103233"/>
    <s v="IFITALIA-INTERNATIONAL FACTORS ITALIA"/>
    <n v="202112"/>
    <x v="18"/>
    <x v="18"/>
    <n v="303.83999999999997"/>
    <n v="303.83999999999997"/>
  </r>
  <r>
    <n v="2018"/>
    <n v="77337"/>
    <s v="543010"/>
    <x v="11"/>
    <n v="103233"/>
    <s v="IFITALIA-INTERNATIONAL FACTORS ITALIA"/>
    <n v="202112"/>
    <x v="18"/>
    <x v="18"/>
    <n v="3680"/>
    <n v="3680"/>
  </r>
  <r>
    <n v="2018"/>
    <n v="77337"/>
    <s v="543010"/>
    <x v="11"/>
    <n v="103233"/>
    <s v="IFITALIA-INTERNATIONAL FACTORS ITALIA"/>
    <n v="202112"/>
    <x v="18"/>
    <x v="18"/>
    <n v="257.3"/>
    <n v="257.3"/>
  </r>
  <r>
    <n v="2018"/>
    <n v="77337"/>
    <s v="543010"/>
    <x v="11"/>
    <n v="103233"/>
    <s v="IFITALIA-INTERNATIONAL FACTORS ITALIA"/>
    <n v="202112"/>
    <x v="18"/>
    <x v="18"/>
    <n v="30"/>
    <n v="30"/>
  </r>
  <r>
    <n v="2018"/>
    <n v="77337"/>
    <s v="543010"/>
    <x v="11"/>
    <n v="103233"/>
    <s v="IFITALIA-INTERNATIONAL FACTORS ITALIA"/>
    <n v="202112"/>
    <x v="18"/>
    <x v="18"/>
    <n v="74.069999999999993"/>
    <n v="74.069999999999993"/>
  </r>
  <r>
    <n v="2018"/>
    <n v="77337"/>
    <s v="543010"/>
    <x v="11"/>
    <n v="103233"/>
    <s v="IFITALIA-INTERNATIONAL FACTORS ITALIA"/>
    <n v="202112"/>
    <x v="18"/>
    <x v="18"/>
    <n v="2330.8200000000002"/>
    <n v="2330.8200000000002"/>
  </r>
  <r>
    <n v="2018"/>
    <n v="77337"/>
    <s v="543010"/>
    <x v="11"/>
    <n v="103233"/>
    <s v="IFITALIA-INTERNATIONAL FACTORS ITALIA"/>
    <n v="202112"/>
    <x v="18"/>
    <x v="18"/>
    <n v="647.24"/>
    <n v="647.24"/>
  </r>
  <r>
    <n v="2018"/>
    <n v="77337"/>
    <s v="543010"/>
    <x v="11"/>
    <n v="103233"/>
    <s v="IFITALIA-INTERNATIONAL FACTORS ITALIA"/>
    <n v="202112"/>
    <x v="18"/>
    <x v="18"/>
    <n v="423.56"/>
    <n v="423.56"/>
  </r>
  <r>
    <n v="2018"/>
    <n v="77337"/>
    <s v="543010"/>
    <x v="11"/>
    <n v="103233"/>
    <s v="IFITALIA-INTERNATIONAL FACTORS ITALIA"/>
    <n v="202112"/>
    <x v="18"/>
    <x v="18"/>
    <n v="12.53"/>
    <n v="12.53"/>
  </r>
  <r>
    <n v="2018"/>
    <n v="77337"/>
    <s v="543010"/>
    <x v="11"/>
    <n v="103233"/>
    <s v="IFITALIA-INTERNATIONAL FACTORS ITALIA"/>
    <n v="202112"/>
    <x v="18"/>
    <x v="18"/>
    <n v="60.48"/>
    <n v="60.48"/>
  </r>
  <r>
    <n v="2018"/>
    <n v="77337"/>
    <s v="543010"/>
    <x v="11"/>
    <n v="103233"/>
    <s v="IFITALIA-INTERNATIONAL FACTORS ITALIA"/>
    <n v="202112"/>
    <x v="18"/>
    <x v="18"/>
    <n v="597.79999999999995"/>
    <n v="597.79999999999995"/>
  </r>
  <r>
    <n v="2018"/>
    <n v="77337"/>
    <s v="543010"/>
    <x v="11"/>
    <n v="103233"/>
    <s v="IFITALIA-INTERNATIONAL FACTORS ITALIA"/>
    <n v="202112"/>
    <x v="18"/>
    <x v="18"/>
    <n v="6.27"/>
    <n v="6.27"/>
  </r>
  <r>
    <n v="2018"/>
    <n v="77337"/>
    <s v="543010"/>
    <x v="11"/>
    <n v="103233"/>
    <s v="IFITALIA-INTERNATIONAL FACTORS ITALIA"/>
    <n v="202112"/>
    <x v="18"/>
    <x v="18"/>
    <n v="60.72"/>
    <n v="60.72"/>
  </r>
  <r>
    <n v="2018"/>
    <n v="77337"/>
    <s v="543010"/>
    <x v="11"/>
    <n v="103233"/>
    <s v="IFITALIA-INTERNATIONAL FACTORS ITALIA"/>
    <n v="202112"/>
    <x v="18"/>
    <x v="18"/>
    <n v="1441.25"/>
    <n v="1441.25"/>
  </r>
  <r>
    <n v="2018"/>
    <n v="77337"/>
    <s v="543010"/>
    <x v="11"/>
    <n v="108705"/>
    <s v="BANCA IFIS S.P.A."/>
    <n v="202112"/>
    <x v="18"/>
    <x v="18"/>
    <n v="475.94"/>
    <n v="475.94"/>
  </r>
  <r>
    <n v="2018"/>
    <n v="77337"/>
    <s v="543010"/>
    <x v="11"/>
    <n v="108705"/>
    <s v="BANCA IFIS S.P.A."/>
    <n v="202112"/>
    <x v="18"/>
    <x v="18"/>
    <n v="2800"/>
    <n v="2800"/>
  </r>
  <r>
    <n v="2018"/>
    <n v="77337"/>
    <s v="543010"/>
    <x v="11"/>
    <n v="108705"/>
    <s v="BANCA IFIS S.P.A."/>
    <n v="202112"/>
    <x v="18"/>
    <x v="18"/>
    <n v="280"/>
    <n v="280"/>
  </r>
  <r>
    <n v="2018"/>
    <n v="77337"/>
    <s v="543010"/>
    <x v="11"/>
    <n v="108705"/>
    <s v="BANCA IFIS S.P.A."/>
    <n v="202112"/>
    <x v="18"/>
    <x v="18"/>
    <n v="270"/>
    <n v="270"/>
  </r>
  <r>
    <n v="2018"/>
    <n v="77337"/>
    <s v="543010"/>
    <x v="11"/>
    <n v="108705"/>
    <s v="BANCA IFIS S.P.A."/>
    <n v="202112"/>
    <x v="18"/>
    <x v="18"/>
    <n v="1160"/>
    <n v="1160"/>
  </r>
  <r>
    <n v="2018"/>
    <n v="77337"/>
    <s v="543010"/>
    <x v="11"/>
    <n v="108705"/>
    <s v="BANCA IFIS S.P.A."/>
    <n v="202112"/>
    <x v="18"/>
    <x v="18"/>
    <n v="2332.06"/>
    <n v="2332.06"/>
  </r>
  <r>
    <n v="2018"/>
    <n v="77337"/>
    <s v="543010"/>
    <x v="11"/>
    <n v="108705"/>
    <s v="BANCA IFIS S.P.A."/>
    <n v="202112"/>
    <x v="18"/>
    <x v="18"/>
    <n v="270"/>
    <n v="270"/>
  </r>
  <r>
    <n v="2018"/>
    <n v="77337"/>
    <s v="543010"/>
    <x v="11"/>
    <n v="108705"/>
    <s v="BANCA IFIS S.P.A."/>
    <n v="202112"/>
    <x v="18"/>
    <x v="18"/>
    <n v="216"/>
    <n v="216"/>
  </r>
  <r>
    <n v="2018"/>
    <n v="77337"/>
    <s v="543010"/>
    <x v="11"/>
    <n v="108705"/>
    <s v="BANCA IFIS S.P.A."/>
    <n v="202112"/>
    <x v="18"/>
    <x v="18"/>
    <n v="204"/>
    <n v="204"/>
  </r>
  <r>
    <n v="2018"/>
    <n v="77337"/>
    <s v="543010"/>
    <x v="11"/>
    <n v="108705"/>
    <s v="BANCA IFIS S.P.A."/>
    <n v="202112"/>
    <x v="18"/>
    <x v="18"/>
    <n v="124.34"/>
    <n v="124.34"/>
  </r>
  <r>
    <n v="2018"/>
    <n v="77337"/>
    <s v="543010"/>
    <x v="11"/>
    <n v="108705"/>
    <s v="BANCA IFIS S.P.A."/>
    <n v="202112"/>
    <x v="18"/>
    <x v="18"/>
    <n v="1160"/>
    <n v="1160"/>
  </r>
  <r>
    <n v="2018"/>
    <n v="77337"/>
    <s v="543010"/>
    <x v="11"/>
    <n v="108705"/>
    <s v="BANCA IFIS S.P.A."/>
    <n v="202112"/>
    <x v="18"/>
    <x v="18"/>
    <n v="1425"/>
    <n v="1425"/>
  </r>
  <r>
    <n v="2018"/>
    <n v="77337"/>
    <s v="543010"/>
    <x v="11"/>
    <n v="108705"/>
    <s v="BANCA IFIS S.P.A."/>
    <n v="202112"/>
    <x v="18"/>
    <x v="18"/>
    <n v="324"/>
    <n v="324"/>
  </r>
  <r>
    <n v="2018"/>
    <n v="77337"/>
    <s v="543010"/>
    <x v="11"/>
    <n v="108705"/>
    <s v="BANCA IFIS S.P.A."/>
    <n v="202112"/>
    <x v="18"/>
    <x v="18"/>
    <n v="928"/>
    <n v="928"/>
  </r>
  <r>
    <n v="2018"/>
    <n v="77337"/>
    <s v="543010"/>
    <x v="11"/>
    <n v="108705"/>
    <s v="BANCA IFIS S.P.A."/>
    <n v="202112"/>
    <x v="18"/>
    <x v="18"/>
    <n v="270"/>
    <n v="270"/>
  </r>
  <r>
    <n v="2018"/>
    <n v="77337"/>
    <s v="543010"/>
    <x v="11"/>
    <n v="108705"/>
    <s v="BANCA IFIS S.P.A."/>
    <n v="202112"/>
    <x v="18"/>
    <x v="18"/>
    <n v="216"/>
    <n v="216"/>
  </r>
  <r>
    <n v="2018"/>
    <n v="77337"/>
    <s v="543010"/>
    <x v="11"/>
    <n v="108705"/>
    <s v="BANCA IFIS S.P.A."/>
    <n v="202112"/>
    <x v="18"/>
    <x v="18"/>
    <n v="2320"/>
    <n v="2320"/>
  </r>
  <r>
    <n v="2018"/>
    <n v="77337"/>
    <s v="543010"/>
    <x v="11"/>
    <n v="103223"/>
    <s v="BANCA FARMAFACTORING S.P.A."/>
    <n v="202112"/>
    <x v="18"/>
    <x v="18"/>
    <n v="144"/>
    <n v="-144"/>
  </r>
  <r>
    <n v="2018"/>
    <n v="77337"/>
    <s v="543010"/>
    <x v="11"/>
    <n v="103223"/>
    <s v="BANCA FARMAFACTORING S.P.A."/>
    <n v="202112"/>
    <x v="18"/>
    <x v="18"/>
    <n v="2329.1999999999998"/>
    <n v="2329.1999999999998"/>
  </r>
  <r>
    <n v="2018"/>
    <n v="77337"/>
    <s v="543010"/>
    <x v="11"/>
    <n v="103223"/>
    <s v="BANCA FARMAFACTORING S.P.A."/>
    <n v="202112"/>
    <x v="18"/>
    <x v="18"/>
    <n v="118.8"/>
    <n v="118.8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230"/>
    <n v="230"/>
  </r>
  <r>
    <n v="2018"/>
    <n v="77337"/>
    <s v="543010"/>
    <x v="11"/>
    <n v="103223"/>
    <s v="BANCA FARMAFACTORING S.P.A."/>
    <n v="202112"/>
    <x v="18"/>
    <x v="18"/>
    <n v="2325"/>
    <n v="2325"/>
  </r>
  <r>
    <n v="2018"/>
    <n v="77337"/>
    <s v="543010"/>
    <x v="11"/>
    <n v="103223"/>
    <s v="BANCA FARMAFACTORING S.P.A."/>
    <n v="202112"/>
    <x v="18"/>
    <x v="18"/>
    <n v="40"/>
    <n v="4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6895"/>
    <n v="6895"/>
  </r>
  <r>
    <n v="2018"/>
    <n v="77337"/>
    <s v="543010"/>
    <x v="11"/>
    <n v="103223"/>
    <s v="BANCA FARMAFACTORING S.P.A."/>
    <n v="202112"/>
    <x v="18"/>
    <x v="18"/>
    <n v="8098"/>
    <n v="8098"/>
  </r>
  <r>
    <n v="2018"/>
    <n v="77337"/>
    <s v="543010"/>
    <x v="11"/>
    <n v="103223"/>
    <s v="BANCA FARMAFACTORING S.P.A."/>
    <n v="202112"/>
    <x v="18"/>
    <x v="18"/>
    <n v="2220"/>
    <n v="2220"/>
  </r>
  <r>
    <n v="2018"/>
    <n v="77337"/>
    <s v="543010"/>
    <x v="11"/>
    <n v="103223"/>
    <s v="BANCA FARMAFACTORING S.P.A."/>
    <n v="202112"/>
    <x v="18"/>
    <x v="18"/>
    <n v="2325"/>
    <n v="2325"/>
  </r>
  <r>
    <n v="2018"/>
    <n v="77337"/>
    <s v="543010"/>
    <x v="11"/>
    <n v="103223"/>
    <s v="BANCA FARMAFACTORING S.P.A."/>
    <n v="202112"/>
    <x v="18"/>
    <x v="18"/>
    <n v="2220"/>
    <n v="222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10"/>
    <n v="10"/>
  </r>
  <r>
    <n v="2018"/>
    <n v="77337"/>
    <s v="543010"/>
    <x v="11"/>
    <n v="103223"/>
    <s v="BANCA FARMAFACTORING S.P.A."/>
    <n v="202112"/>
    <x v="18"/>
    <x v="18"/>
    <n v="90"/>
    <n v="90"/>
  </r>
  <r>
    <n v="2018"/>
    <n v="77337"/>
    <s v="543010"/>
    <x v="11"/>
    <n v="103223"/>
    <s v="BANCA FARMAFACTORING S.P.A."/>
    <n v="202112"/>
    <x v="18"/>
    <x v="18"/>
    <n v="320"/>
    <n v="320"/>
  </r>
  <r>
    <n v="2018"/>
    <n v="77337"/>
    <s v="543010"/>
    <x v="11"/>
    <n v="103223"/>
    <s v="BANCA FARMAFACTORING S.P.A."/>
    <n v="202112"/>
    <x v="18"/>
    <x v="18"/>
    <n v="142.19999999999999"/>
    <n v="142.19999999999999"/>
  </r>
  <r>
    <n v="2018"/>
    <n v="77337"/>
    <s v="543010"/>
    <x v="11"/>
    <n v="103223"/>
    <s v="BANCA FARMAFACTORING S.P.A."/>
    <n v="202112"/>
    <x v="18"/>
    <x v="18"/>
    <n v="858"/>
    <n v="858"/>
  </r>
  <r>
    <n v="2018"/>
    <n v="77337"/>
    <s v="543010"/>
    <x v="11"/>
    <n v="103223"/>
    <s v="BANCA FARMAFACTORING S.P.A."/>
    <n v="202112"/>
    <x v="18"/>
    <x v="18"/>
    <n v="952.5"/>
    <n v="952.5"/>
  </r>
  <r>
    <n v="2018"/>
    <n v="77337"/>
    <s v="543010"/>
    <x v="11"/>
    <n v="103223"/>
    <s v="BANCA FARMAFACTORING S.P.A."/>
    <n v="202112"/>
    <x v="18"/>
    <x v="18"/>
    <n v="91.2"/>
    <n v="91.2"/>
  </r>
  <r>
    <n v="2018"/>
    <n v="77337"/>
    <s v="543010"/>
    <x v="11"/>
    <n v="103223"/>
    <s v="BANCA FARMAFACTORING S.P.A."/>
    <n v="202112"/>
    <x v="18"/>
    <x v="18"/>
    <n v="48.8"/>
    <n v="48.8"/>
  </r>
  <r>
    <n v="2018"/>
    <n v="77337"/>
    <s v="543010"/>
    <x v="11"/>
    <n v="103223"/>
    <s v="BANCA FARMAFACTORING S.P.A."/>
    <n v="202112"/>
    <x v="18"/>
    <x v="18"/>
    <n v="5250"/>
    <n v="5250"/>
  </r>
  <r>
    <n v="2018"/>
    <n v="77337"/>
    <s v="543010"/>
    <x v="11"/>
    <n v="103223"/>
    <s v="BANCA FARMAFACTORING S.P.A."/>
    <n v="202112"/>
    <x v="18"/>
    <x v="18"/>
    <n v="4339"/>
    <n v="4339"/>
  </r>
  <r>
    <n v="2018"/>
    <n v="77337"/>
    <s v="543010"/>
    <x v="11"/>
    <n v="103223"/>
    <s v="BANCA FARMAFACTORING S.P.A."/>
    <n v="202112"/>
    <x v="18"/>
    <x v="18"/>
    <n v="45"/>
    <n v="45"/>
  </r>
  <r>
    <n v="2018"/>
    <n v="77337"/>
    <s v="543010"/>
    <x v="11"/>
    <n v="103223"/>
    <s v="BANCA FARMAFACTORING S.P.A."/>
    <n v="202112"/>
    <x v="18"/>
    <x v="18"/>
    <n v="3150"/>
    <n v="3150"/>
  </r>
  <r>
    <n v="2018"/>
    <n v="77337"/>
    <s v="543010"/>
    <x v="11"/>
    <n v="103223"/>
    <s v="BANCA FARMAFACTORING S.P.A."/>
    <n v="202112"/>
    <x v="18"/>
    <x v="18"/>
    <n v="615"/>
    <n v="615"/>
  </r>
  <r>
    <n v="2018"/>
    <n v="77337"/>
    <s v="543010"/>
    <x v="11"/>
    <n v="103223"/>
    <s v="BANCA FARMAFACTORING S.P.A."/>
    <n v="202112"/>
    <x v="18"/>
    <x v="18"/>
    <n v="243"/>
    <n v="243"/>
  </r>
  <r>
    <n v="2018"/>
    <n v="77337"/>
    <s v="543010"/>
    <x v="11"/>
    <n v="103223"/>
    <s v="BANCA FARMAFACTORING S.P.A."/>
    <n v="202112"/>
    <x v="18"/>
    <x v="18"/>
    <n v="1593.4"/>
    <n v="1593.4"/>
  </r>
  <r>
    <n v="2018"/>
    <n v="77337"/>
    <s v="543010"/>
    <x v="11"/>
    <n v="103223"/>
    <s v="BANCA FARMAFACTORING S.P.A."/>
    <n v="202112"/>
    <x v="18"/>
    <x v="18"/>
    <n v="213.3"/>
    <n v="213.3"/>
  </r>
  <r>
    <n v="2018"/>
    <n v="77337"/>
    <s v="543010"/>
    <x v="11"/>
    <n v="103223"/>
    <s v="BANCA FARMAFACTORING S.P.A."/>
    <n v="202112"/>
    <x v="18"/>
    <x v="18"/>
    <n v="827.25"/>
    <n v="827.25"/>
  </r>
  <r>
    <n v="2018"/>
    <n v="77337"/>
    <s v="543010"/>
    <x v="11"/>
    <n v="103223"/>
    <s v="BANCA FARMAFACTORING S.P.A."/>
    <n v="202112"/>
    <x v="18"/>
    <x v="18"/>
    <n v="160"/>
    <n v="160"/>
  </r>
  <r>
    <n v="2018"/>
    <n v="77337"/>
    <s v="543010"/>
    <x v="11"/>
    <n v="103223"/>
    <s v="BANCA FARMAFACTORING S.P.A."/>
    <n v="202112"/>
    <x v="18"/>
    <x v="18"/>
    <n v="40"/>
    <n v="40"/>
  </r>
  <r>
    <n v="2018"/>
    <n v="77337"/>
    <s v="543010"/>
    <x v="11"/>
    <n v="103223"/>
    <s v="BANCA FARMAFACTORING S.P.A."/>
    <n v="202112"/>
    <x v="18"/>
    <x v="18"/>
    <n v="100"/>
    <n v="100"/>
  </r>
  <r>
    <n v="2018"/>
    <n v="77337"/>
    <s v="543010"/>
    <x v="11"/>
    <n v="103223"/>
    <s v="BANCA FARMAFACTORING S.P.A."/>
    <n v="202112"/>
    <x v="18"/>
    <x v="18"/>
    <n v="235"/>
    <n v="235"/>
  </r>
  <r>
    <n v="2018"/>
    <n v="77337"/>
    <s v="543010"/>
    <x v="11"/>
    <n v="103223"/>
    <s v="BANCA FARMAFACTORING S.P.A."/>
    <n v="202112"/>
    <x v="18"/>
    <x v="18"/>
    <n v="70"/>
    <n v="70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460"/>
    <n v="460"/>
  </r>
  <r>
    <n v="2018"/>
    <n v="77337"/>
    <s v="543010"/>
    <x v="11"/>
    <n v="103223"/>
    <s v="BANCA FARMAFACTORING S.P.A."/>
    <n v="202112"/>
    <x v="18"/>
    <x v="18"/>
    <n v="1280"/>
    <n v="1280"/>
  </r>
  <r>
    <n v="2018"/>
    <n v="77337"/>
    <s v="543010"/>
    <x v="11"/>
    <n v="103223"/>
    <s v="BANCA FARMAFACTORING S.P.A."/>
    <n v="202112"/>
    <x v="18"/>
    <x v="18"/>
    <n v="28"/>
    <n v="28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644"/>
    <n v="644"/>
  </r>
  <r>
    <n v="2018"/>
    <n v="77337"/>
    <s v="543010"/>
    <x v="11"/>
    <n v="103223"/>
    <s v="BANCA FARMAFACTORING S.P.A."/>
    <n v="202112"/>
    <x v="18"/>
    <x v="18"/>
    <n v="4990"/>
    <n v="4990"/>
  </r>
  <r>
    <n v="2018"/>
    <n v="77337"/>
    <s v="543010"/>
    <x v="11"/>
    <n v="103223"/>
    <s v="BANCA FARMAFACTORING S.P.A."/>
    <n v="202112"/>
    <x v="18"/>
    <x v="18"/>
    <n v="316.8"/>
    <n v="316.8"/>
  </r>
  <r>
    <n v="2018"/>
    <n v="77337"/>
    <s v="543010"/>
    <x v="11"/>
    <n v="103223"/>
    <s v="BANCA FARMAFACTORING S.P.A."/>
    <n v="202112"/>
    <x v="18"/>
    <x v="18"/>
    <n v="1347.5"/>
    <n v="1347.5"/>
  </r>
  <r>
    <n v="2018"/>
    <n v="77337"/>
    <s v="543010"/>
    <x v="11"/>
    <n v="103223"/>
    <s v="BANCA FARMAFACTORING S.P.A."/>
    <n v="202112"/>
    <x v="18"/>
    <x v="18"/>
    <n v="5535"/>
    <n v="5535"/>
  </r>
  <r>
    <n v="2018"/>
    <n v="77337"/>
    <s v="543010"/>
    <x v="11"/>
    <n v="103223"/>
    <s v="BANCA FARMAFACTORING S.P.A."/>
    <n v="202112"/>
    <x v="18"/>
    <x v="18"/>
    <n v="8933.5400000000009"/>
    <n v="8933.5400000000009"/>
  </r>
  <r>
    <n v="2018"/>
    <n v="77337"/>
    <s v="543010"/>
    <x v="11"/>
    <n v="103223"/>
    <s v="BANCA FARMAFACTORING S.P.A."/>
    <n v="202112"/>
    <x v="18"/>
    <x v="18"/>
    <n v="589.79999999999995"/>
    <n v="589.79999999999995"/>
  </r>
  <r>
    <n v="2018"/>
    <n v="77337"/>
    <s v="543010"/>
    <x v="11"/>
    <n v="103223"/>
    <s v="BANCA FARMAFACTORING S.P.A."/>
    <n v="202112"/>
    <x v="18"/>
    <x v="18"/>
    <n v="1085"/>
    <n v="1085"/>
  </r>
  <r>
    <n v="2018"/>
    <n v="77337"/>
    <s v="543010"/>
    <x v="11"/>
    <n v="103223"/>
    <s v="BANCA FARMAFACTORING S.P.A."/>
    <n v="202112"/>
    <x v="18"/>
    <x v="18"/>
    <n v="230"/>
    <n v="230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817.65"/>
    <n v="817.65"/>
  </r>
  <r>
    <n v="2018"/>
    <n v="77337"/>
    <s v="543010"/>
    <x v="11"/>
    <n v="103223"/>
    <s v="BANCA FARMAFACTORING S.P.A."/>
    <n v="202112"/>
    <x v="18"/>
    <x v="18"/>
    <n v="746.55"/>
    <n v="746.55"/>
  </r>
  <r>
    <n v="2018"/>
    <n v="77337"/>
    <s v="543010"/>
    <x v="11"/>
    <n v="103223"/>
    <s v="BANCA FARMAFACTORING S.P.A."/>
    <n v="202112"/>
    <x v="18"/>
    <x v="18"/>
    <n v="1120"/>
    <n v="1120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70"/>
    <n v="70"/>
  </r>
  <r>
    <n v="2018"/>
    <n v="77337"/>
    <s v="543010"/>
    <x v="11"/>
    <n v="103223"/>
    <s v="BANCA FARMAFACTORING S.P.A."/>
    <n v="202112"/>
    <x v="18"/>
    <x v="18"/>
    <n v="90"/>
    <n v="90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1511.95"/>
    <n v="1511.95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1493.1"/>
    <n v="1493.1"/>
  </r>
  <r>
    <n v="2018"/>
    <n v="77337"/>
    <s v="543010"/>
    <x v="11"/>
    <n v="103223"/>
    <s v="BANCA FARMAFACTORING S.P.A."/>
    <n v="202112"/>
    <x v="18"/>
    <x v="18"/>
    <n v="497.7"/>
    <n v="497.7"/>
  </r>
  <r>
    <n v="2018"/>
    <n v="77337"/>
    <s v="543010"/>
    <x v="11"/>
    <n v="103223"/>
    <s v="BANCA FARMAFACTORING S.P.A."/>
    <n v="202112"/>
    <x v="18"/>
    <x v="18"/>
    <n v="1752"/>
    <n v="1752"/>
  </r>
  <r>
    <n v="2018"/>
    <n v="77337"/>
    <s v="543010"/>
    <x v="11"/>
    <n v="103223"/>
    <s v="BANCA FARMAFACTORING S.P.A."/>
    <n v="202112"/>
    <x v="18"/>
    <x v="18"/>
    <n v="230"/>
    <n v="230"/>
  </r>
  <r>
    <n v="2018"/>
    <n v="77337"/>
    <s v="543010"/>
    <x v="11"/>
    <n v="103223"/>
    <s v="BANCA FARMAFACTORING S.P.A."/>
    <n v="202112"/>
    <x v="18"/>
    <x v="18"/>
    <n v="230"/>
    <n v="230"/>
  </r>
  <r>
    <n v="2018"/>
    <n v="77337"/>
    <s v="543010"/>
    <x v="11"/>
    <n v="103223"/>
    <s v="BANCA FARMAFACTORING S.P.A."/>
    <n v="202112"/>
    <x v="18"/>
    <x v="18"/>
    <n v="97.6"/>
    <n v="97.6"/>
  </r>
  <r>
    <n v="2018"/>
    <n v="77337"/>
    <s v="543010"/>
    <x v="11"/>
    <n v="103223"/>
    <s v="BANCA FARMAFACTORING S.P.A."/>
    <n v="202112"/>
    <x v="18"/>
    <x v="18"/>
    <n v="5269.4"/>
    <n v="5269.4"/>
  </r>
  <r>
    <n v="2018"/>
    <n v="77337"/>
    <s v="543010"/>
    <x v="11"/>
    <n v="103223"/>
    <s v="BANCA FARMAFACTORING S.P.A."/>
    <n v="202112"/>
    <x v="18"/>
    <x v="18"/>
    <n v="325"/>
    <n v="325"/>
  </r>
  <r>
    <n v="2018"/>
    <n v="77337"/>
    <s v="543010"/>
    <x v="11"/>
    <n v="103223"/>
    <s v="BANCA FARMAFACTORING S.P.A."/>
    <n v="202112"/>
    <x v="18"/>
    <x v="18"/>
    <n v="98"/>
    <n v="98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240"/>
    <n v="240"/>
  </r>
  <r>
    <n v="2018"/>
    <n v="77337"/>
    <s v="543010"/>
    <x v="11"/>
    <n v="103223"/>
    <s v="BANCA FARMAFACTORING S.P.A."/>
    <n v="202112"/>
    <x v="18"/>
    <x v="18"/>
    <n v="120"/>
    <n v="120"/>
  </r>
  <r>
    <n v="2018"/>
    <n v="77337"/>
    <s v="543010"/>
    <x v="11"/>
    <n v="103223"/>
    <s v="BANCA FARMAFACTORING S.P.A."/>
    <n v="202112"/>
    <x v="18"/>
    <x v="18"/>
    <n v="2280"/>
    <n v="2280"/>
  </r>
  <r>
    <n v="2018"/>
    <n v="77337"/>
    <s v="543010"/>
    <x v="11"/>
    <n v="103223"/>
    <s v="BANCA FARMAFACTORING S.P.A."/>
    <n v="202112"/>
    <x v="18"/>
    <x v="18"/>
    <n v="2750"/>
    <n v="2750"/>
  </r>
  <r>
    <n v="2018"/>
    <n v="77337"/>
    <s v="543010"/>
    <x v="11"/>
    <n v="103223"/>
    <s v="BANCA FARMAFACTORING S.P.A."/>
    <n v="202112"/>
    <x v="18"/>
    <x v="18"/>
    <n v="2170"/>
    <n v="2170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100"/>
    <n v="100"/>
  </r>
  <r>
    <n v="2018"/>
    <n v="77337"/>
    <s v="543010"/>
    <x v="11"/>
    <n v="103223"/>
    <s v="BANCA FARMAFACTORING S.P.A."/>
    <n v="202112"/>
    <x v="18"/>
    <x v="18"/>
    <n v="1850"/>
    <n v="1850"/>
  </r>
  <r>
    <n v="2018"/>
    <n v="77337"/>
    <s v="543010"/>
    <x v="11"/>
    <n v="103223"/>
    <s v="BANCA FARMAFACTORING S.P.A."/>
    <n v="202112"/>
    <x v="18"/>
    <x v="18"/>
    <n v="780"/>
    <n v="780"/>
  </r>
  <r>
    <n v="2018"/>
    <n v="77337"/>
    <s v="543010"/>
    <x v="11"/>
    <n v="103223"/>
    <s v="BANCA FARMAFACTORING S.P.A."/>
    <n v="202112"/>
    <x v="18"/>
    <x v="18"/>
    <n v="140"/>
    <n v="140"/>
  </r>
  <r>
    <n v="2018"/>
    <n v="77337"/>
    <s v="543010"/>
    <x v="11"/>
    <n v="103223"/>
    <s v="BANCA FARMAFACTORING S.P.A."/>
    <n v="202112"/>
    <x v="18"/>
    <x v="18"/>
    <n v="294"/>
    <n v="294"/>
  </r>
  <r>
    <n v="2018"/>
    <n v="77337"/>
    <s v="543010"/>
    <x v="11"/>
    <n v="103223"/>
    <s v="BANCA FARMAFACTORING S.P.A."/>
    <n v="202112"/>
    <x v="18"/>
    <x v="18"/>
    <n v="430.5"/>
    <n v="430.5"/>
  </r>
  <r>
    <n v="2018"/>
    <n v="77337"/>
    <s v="543010"/>
    <x v="11"/>
    <n v="103223"/>
    <s v="BANCA FARMAFACTORING S.P.A."/>
    <n v="202112"/>
    <x v="18"/>
    <x v="18"/>
    <n v="2440"/>
    <n v="2440"/>
  </r>
  <r>
    <n v="2018"/>
    <n v="77337"/>
    <s v="543010"/>
    <x v="11"/>
    <n v="103223"/>
    <s v="BANCA FARMAFACTORING S.P.A."/>
    <n v="202112"/>
    <x v="18"/>
    <x v="18"/>
    <n v="2805"/>
    <n v="2805"/>
  </r>
  <r>
    <n v="2018"/>
    <n v="77337"/>
    <s v="543010"/>
    <x v="11"/>
    <n v="103223"/>
    <s v="BANCA FARMAFACTORING S.P.A."/>
    <n v="202112"/>
    <x v="18"/>
    <x v="18"/>
    <n v="644"/>
    <n v="644"/>
  </r>
  <r>
    <n v="2018"/>
    <n v="77337"/>
    <s v="543010"/>
    <x v="11"/>
    <n v="103223"/>
    <s v="BANCA FARMAFACTORING S.P.A."/>
    <n v="202112"/>
    <x v="18"/>
    <x v="18"/>
    <n v="4078"/>
    <n v="4078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36.6"/>
    <n v="36.6"/>
  </r>
  <r>
    <n v="2018"/>
    <n v="77337"/>
    <s v="543010"/>
    <x v="11"/>
    <n v="103223"/>
    <s v="BANCA FARMAFACTORING S.P.A."/>
    <n v="202112"/>
    <x v="18"/>
    <x v="18"/>
    <n v="33.4"/>
    <n v="33.4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25"/>
    <n v="25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10151.379999999999"/>
    <n v="10151.379999999999"/>
  </r>
  <r>
    <n v="2018"/>
    <n v="77337"/>
    <s v="543010"/>
    <x v="11"/>
    <n v="103223"/>
    <s v="BANCA FARMAFACTORING S.P.A."/>
    <n v="202112"/>
    <x v="18"/>
    <x v="18"/>
    <n v="1850"/>
    <n v="1850"/>
  </r>
  <r>
    <n v="2018"/>
    <n v="77337"/>
    <s v="543010"/>
    <x v="11"/>
    <n v="103223"/>
    <s v="BANCA FARMAFACTORING S.P.A."/>
    <n v="202112"/>
    <x v="18"/>
    <x v="18"/>
    <n v="600"/>
    <n v="600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40"/>
    <n v="40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636.6"/>
    <n v="636.6"/>
  </r>
  <r>
    <n v="2018"/>
    <n v="77337"/>
    <s v="543010"/>
    <x v="11"/>
    <n v="103223"/>
    <s v="BANCA FARMAFACTORING S.P.A."/>
    <n v="202112"/>
    <x v="18"/>
    <x v="18"/>
    <n v="7772.84"/>
    <n v="7772.84"/>
  </r>
  <r>
    <n v="2018"/>
    <n v="77337"/>
    <s v="543010"/>
    <x v="11"/>
    <n v="103223"/>
    <s v="BANCA FARMAFACTORING S.P.A."/>
    <n v="202112"/>
    <x v="18"/>
    <x v="18"/>
    <n v="55"/>
    <n v="55"/>
  </r>
  <r>
    <n v="2018"/>
    <n v="77337"/>
    <s v="543010"/>
    <x v="11"/>
    <n v="103223"/>
    <s v="BANCA FARMAFACTORING S.P.A."/>
    <n v="202112"/>
    <x v="18"/>
    <x v="18"/>
    <n v="1170.01"/>
    <n v="1170.01"/>
  </r>
  <r>
    <n v="2018"/>
    <n v="77337"/>
    <s v="543010"/>
    <x v="11"/>
    <n v="103223"/>
    <s v="BANCA FARMAFACTORING S.P.A."/>
    <n v="202112"/>
    <x v="18"/>
    <x v="18"/>
    <n v="1700"/>
    <n v="1700"/>
  </r>
  <r>
    <n v="2018"/>
    <n v="77337"/>
    <s v="543010"/>
    <x v="11"/>
    <n v="103223"/>
    <s v="BANCA FARMAFACTORING S.P.A."/>
    <n v="202112"/>
    <x v="18"/>
    <x v="18"/>
    <n v="118.8"/>
    <n v="118.8"/>
  </r>
  <r>
    <n v="2018"/>
    <n v="77337"/>
    <s v="543010"/>
    <x v="11"/>
    <n v="103223"/>
    <s v="BANCA FARMAFACTORING S.P.A."/>
    <n v="202112"/>
    <x v="18"/>
    <x v="18"/>
    <n v="1407.01"/>
    <n v="1407.01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2325"/>
    <n v="2325"/>
  </r>
  <r>
    <n v="2018"/>
    <n v="77337"/>
    <s v="543010"/>
    <x v="11"/>
    <n v="103223"/>
    <s v="BANCA FARMAFACTORING S.P.A."/>
    <n v="202112"/>
    <x v="18"/>
    <x v="18"/>
    <n v="2700"/>
    <n v="2700"/>
  </r>
  <r>
    <n v="2018"/>
    <n v="77337"/>
    <s v="543010"/>
    <x v="11"/>
    <n v="103223"/>
    <s v="BANCA FARMAFACTORING S.P.A."/>
    <n v="202112"/>
    <x v="18"/>
    <x v="18"/>
    <n v="15470"/>
    <n v="15470"/>
  </r>
  <r>
    <n v="2018"/>
    <n v="77337"/>
    <s v="543010"/>
    <x v="11"/>
    <n v="103223"/>
    <s v="BANCA FARMAFACTORING S.P.A."/>
    <n v="202112"/>
    <x v="18"/>
    <x v="18"/>
    <n v="28"/>
    <n v="28"/>
  </r>
  <r>
    <n v="2018"/>
    <n v="77337"/>
    <s v="543010"/>
    <x v="11"/>
    <n v="103223"/>
    <s v="BANCA FARMAFACTORING S.P.A."/>
    <n v="202112"/>
    <x v="18"/>
    <x v="18"/>
    <n v="142.19999999999999"/>
    <n v="142.19999999999999"/>
  </r>
  <r>
    <n v="2018"/>
    <n v="77337"/>
    <s v="543010"/>
    <x v="11"/>
    <n v="103223"/>
    <s v="BANCA FARMAFACTORING S.P.A."/>
    <n v="202112"/>
    <x v="18"/>
    <x v="18"/>
    <n v="157.44999999999999"/>
    <n v="157.44999999999999"/>
  </r>
  <r>
    <n v="2018"/>
    <n v="77337"/>
    <s v="543010"/>
    <x v="11"/>
    <n v="103223"/>
    <s v="BANCA FARMAFACTORING S.P.A."/>
    <n v="202112"/>
    <x v="18"/>
    <x v="18"/>
    <n v="28"/>
    <n v="28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15"/>
    <n v="15"/>
  </r>
  <r>
    <n v="2018"/>
    <n v="77337"/>
    <s v="543010"/>
    <x v="11"/>
    <n v="103223"/>
    <s v="BANCA FARMAFACTORING S.P.A."/>
    <n v="202112"/>
    <x v="18"/>
    <x v="18"/>
    <n v="2000"/>
    <n v="2000"/>
  </r>
  <r>
    <n v="2018"/>
    <n v="77337"/>
    <s v="543010"/>
    <x v="11"/>
    <n v="103223"/>
    <s v="BANCA FARMAFACTORING S.P.A."/>
    <n v="202112"/>
    <x v="18"/>
    <x v="18"/>
    <n v="250"/>
    <n v="250"/>
  </r>
  <r>
    <n v="2018"/>
    <n v="77337"/>
    <s v="543010"/>
    <x v="11"/>
    <n v="103223"/>
    <s v="BANCA FARMAFACTORING S.P.A."/>
    <n v="202112"/>
    <x v="18"/>
    <x v="18"/>
    <n v="970"/>
    <n v="97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2325"/>
    <n v="2325"/>
  </r>
  <r>
    <n v="2018"/>
    <n v="77337"/>
    <s v="543010"/>
    <x v="11"/>
    <n v="103223"/>
    <s v="BANCA FARMAFACTORING S.P.A."/>
    <n v="202112"/>
    <x v="18"/>
    <x v="18"/>
    <n v="2075"/>
    <n v="2075"/>
  </r>
  <r>
    <n v="2018"/>
    <n v="77337"/>
    <s v="543010"/>
    <x v="11"/>
    <n v="103223"/>
    <s v="BANCA FARMAFACTORING S.P.A."/>
    <n v="202112"/>
    <x v="18"/>
    <x v="18"/>
    <n v="28"/>
    <n v="28"/>
  </r>
  <r>
    <n v="2018"/>
    <n v="77337"/>
    <s v="543010"/>
    <x v="11"/>
    <n v="103223"/>
    <s v="BANCA FARMAFACTORING S.P.A."/>
    <n v="202112"/>
    <x v="18"/>
    <x v="18"/>
    <n v="28"/>
    <n v="28"/>
  </r>
  <r>
    <n v="2018"/>
    <n v="77337"/>
    <s v="543010"/>
    <x v="11"/>
    <n v="103223"/>
    <s v="BANCA FARMAFACTORING S.P.A."/>
    <n v="202112"/>
    <x v="18"/>
    <x v="18"/>
    <n v="120"/>
    <n v="120"/>
  </r>
  <r>
    <n v="2018"/>
    <n v="77337"/>
    <s v="543010"/>
    <x v="11"/>
    <n v="103223"/>
    <s v="BANCA FARMAFACTORING S.P.A."/>
    <n v="202112"/>
    <x v="18"/>
    <x v="18"/>
    <n v="145"/>
    <n v="145"/>
  </r>
  <r>
    <n v="2018"/>
    <n v="77337"/>
    <s v="543010"/>
    <x v="11"/>
    <n v="103223"/>
    <s v="BANCA FARMAFACTORING S.P.A."/>
    <n v="202112"/>
    <x v="18"/>
    <x v="18"/>
    <n v="2930"/>
    <n v="2930"/>
  </r>
  <r>
    <n v="2018"/>
    <n v="77337"/>
    <s v="543010"/>
    <x v="11"/>
    <n v="103223"/>
    <s v="BANCA FARMAFACTORING S.P.A."/>
    <n v="202112"/>
    <x v="18"/>
    <x v="18"/>
    <n v="15"/>
    <n v="15"/>
  </r>
  <r>
    <n v="2018"/>
    <n v="77337"/>
    <s v="543010"/>
    <x v="11"/>
    <n v="103223"/>
    <s v="BANCA FARMAFACTORING S.P.A."/>
    <n v="202112"/>
    <x v="18"/>
    <x v="18"/>
    <n v="25"/>
    <n v="25"/>
  </r>
  <r>
    <n v="2018"/>
    <n v="77337"/>
    <s v="543010"/>
    <x v="11"/>
    <n v="103223"/>
    <s v="BANCA FARMAFACTORING S.P.A."/>
    <n v="202112"/>
    <x v="18"/>
    <x v="18"/>
    <n v="55"/>
    <n v="55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852.19"/>
    <n v="852.19"/>
  </r>
  <r>
    <n v="2018"/>
    <n v="77337"/>
    <s v="543010"/>
    <x v="11"/>
    <n v="103223"/>
    <s v="BANCA FARMAFACTORING S.P.A."/>
    <n v="202112"/>
    <x v="18"/>
    <x v="18"/>
    <n v="140"/>
    <n v="140"/>
  </r>
  <r>
    <n v="2018"/>
    <n v="77337"/>
    <s v="543010"/>
    <x v="11"/>
    <n v="103223"/>
    <s v="BANCA FARMAFACTORING S.P.A."/>
    <n v="202112"/>
    <x v="18"/>
    <x v="18"/>
    <n v="2325"/>
    <n v="2325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2075"/>
    <n v="2075"/>
  </r>
  <r>
    <n v="2018"/>
    <n v="77337"/>
    <s v="543010"/>
    <x v="11"/>
    <n v="103223"/>
    <s v="BANCA FARMAFACTORING S.P.A."/>
    <n v="202112"/>
    <x v="18"/>
    <x v="18"/>
    <n v="500"/>
    <n v="500"/>
  </r>
  <r>
    <n v="2018"/>
    <n v="77337"/>
    <s v="543010"/>
    <x v="11"/>
    <n v="103223"/>
    <s v="BANCA FARMAFACTORING S.P.A."/>
    <n v="202112"/>
    <x v="18"/>
    <x v="18"/>
    <n v="2100"/>
    <n v="2100"/>
  </r>
  <r>
    <n v="2018"/>
    <n v="77337"/>
    <s v="543010"/>
    <x v="11"/>
    <n v="103223"/>
    <s v="BANCA FARMAFACTORING S.P.A."/>
    <n v="202112"/>
    <x v="18"/>
    <x v="18"/>
    <n v="2880"/>
    <n v="2880"/>
  </r>
  <r>
    <n v="2018"/>
    <n v="77337"/>
    <s v="543010"/>
    <x v="11"/>
    <n v="103223"/>
    <s v="BANCA FARMAFACTORING S.P.A."/>
    <n v="202112"/>
    <x v="18"/>
    <x v="18"/>
    <n v="1140"/>
    <n v="1140"/>
  </r>
  <r>
    <n v="2018"/>
    <n v="77337"/>
    <s v="543010"/>
    <x v="11"/>
    <n v="103223"/>
    <s v="BANCA FARMAFACTORING S.P.A."/>
    <n v="202112"/>
    <x v="18"/>
    <x v="18"/>
    <n v="3100"/>
    <n v="3100"/>
  </r>
  <r>
    <n v="2018"/>
    <n v="77337"/>
    <s v="543010"/>
    <x v="11"/>
    <n v="103223"/>
    <s v="BANCA FARMAFACTORING S.P.A."/>
    <n v="202112"/>
    <x v="18"/>
    <x v="18"/>
    <n v="109.96"/>
    <n v="109.96"/>
  </r>
  <r>
    <n v="2018"/>
    <n v="77337"/>
    <s v="543010"/>
    <x v="11"/>
    <n v="103223"/>
    <s v="BANCA FARMAFACTORING S.P.A."/>
    <n v="202112"/>
    <x v="18"/>
    <x v="18"/>
    <n v="5"/>
    <n v="5"/>
  </r>
  <r>
    <n v="2018"/>
    <n v="77337"/>
    <s v="543010"/>
    <x v="11"/>
    <n v="103223"/>
    <s v="BANCA FARMAFACTORING S.P.A."/>
    <n v="202112"/>
    <x v="18"/>
    <x v="18"/>
    <n v="175"/>
    <n v="-175"/>
  </r>
  <r>
    <n v="2018"/>
    <n v="77337"/>
    <s v="543010"/>
    <x v="11"/>
    <n v="103223"/>
    <s v="BANCA FARMAFACTORING S.P.A."/>
    <n v="202112"/>
    <x v="18"/>
    <x v="18"/>
    <n v="1131"/>
    <n v="1131"/>
  </r>
  <r>
    <n v="2018"/>
    <n v="77337"/>
    <s v="543010"/>
    <x v="11"/>
    <n v="103223"/>
    <s v="BANCA FARMAFACTORING S.P.A."/>
    <n v="202112"/>
    <x v="18"/>
    <x v="18"/>
    <n v="5"/>
    <n v="5"/>
  </r>
  <r>
    <n v="2018"/>
    <n v="77337"/>
    <s v="543010"/>
    <x v="11"/>
    <n v="103223"/>
    <s v="BANCA FARMAFACTORING S.P.A."/>
    <n v="202112"/>
    <x v="18"/>
    <x v="18"/>
    <n v="172"/>
    <n v="172"/>
  </r>
  <r>
    <n v="2018"/>
    <n v="77337"/>
    <s v="543010"/>
    <x v="11"/>
    <n v="103223"/>
    <s v="BANCA FARMAFACTORING S.P.A."/>
    <n v="202112"/>
    <x v="18"/>
    <x v="18"/>
    <n v="20"/>
    <n v="20"/>
  </r>
  <r>
    <n v="2018"/>
    <n v="77337"/>
    <s v="543010"/>
    <x v="11"/>
    <n v="103223"/>
    <s v="BANCA FARMAFACTORING S.P.A."/>
    <n v="202112"/>
    <x v="18"/>
    <x v="18"/>
    <n v="4740"/>
    <n v="4740"/>
  </r>
  <r>
    <n v="2018"/>
    <n v="77338"/>
    <s v="543010"/>
    <x v="11"/>
    <n v="107040"/>
    <s v="CREDEMFACTOR SPA"/>
    <n v="202112"/>
    <x v="18"/>
    <x v="18"/>
    <n v="330"/>
    <n v="330"/>
  </r>
  <r>
    <n v="2018"/>
    <n v="78625"/>
    <s v="543010"/>
    <x v="11"/>
    <n v="106778"/>
    <s v="SPINEVISION ITALIA SRL"/>
    <n v="202112"/>
    <x v="18"/>
    <x v="18"/>
    <n v="1656.2"/>
    <n v="1656.2"/>
  </r>
  <r>
    <n v="2018"/>
    <n v="78625"/>
    <s v="543010"/>
    <x v="11"/>
    <n v="106778"/>
    <s v="SPINEVISION ITALIA SRL"/>
    <n v="202112"/>
    <x v="18"/>
    <x v="18"/>
    <n v="1656.2"/>
    <n v="1656.2"/>
  </r>
  <r>
    <n v="2018"/>
    <n v="78625"/>
    <s v="543010"/>
    <x v="11"/>
    <n v="106804"/>
    <s v="JOHNSON &amp; JOHNSON MEDICAL SPA"/>
    <n v="202112"/>
    <x v="18"/>
    <x v="18"/>
    <n v="427.68"/>
    <n v="427.68"/>
  </r>
  <r>
    <n v="2018"/>
    <n v="78625"/>
    <s v="543010"/>
    <x v="11"/>
    <n v="106804"/>
    <s v="JOHNSON &amp; JOHNSON MEDICAL SPA"/>
    <n v="202112"/>
    <x v="18"/>
    <x v="18"/>
    <n v="390.78"/>
    <n v="390.78"/>
  </r>
  <r>
    <n v="2018"/>
    <n v="78625"/>
    <s v="543010"/>
    <x v="11"/>
    <n v="106804"/>
    <s v="JOHNSON &amp; JOHNSON MEDICAL SPA"/>
    <n v="202112"/>
    <x v="18"/>
    <x v="18"/>
    <n v="666.62"/>
    <n v="666.62"/>
  </r>
  <r>
    <n v="2018"/>
    <n v="78625"/>
    <s v="543010"/>
    <x v="11"/>
    <n v="106804"/>
    <s v="JOHNSON &amp; JOHNSON MEDICAL SPA"/>
    <n v="202112"/>
    <x v="18"/>
    <x v="18"/>
    <n v="722.4"/>
    <n v="722.4"/>
  </r>
  <r>
    <n v="2018"/>
    <n v="78625"/>
    <s v="543010"/>
    <x v="11"/>
    <n v="106804"/>
    <s v="JOHNSON &amp; JOHNSON MEDICAL SPA"/>
    <n v="202112"/>
    <x v="18"/>
    <x v="18"/>
    <n v="529.22"/>
    <n v="529.22"/>
  </r>
  <r>
    <n v="2018"/>
    <n v="78625"/>
    <s v="543010"/>
    <x v="11"/>
    <n v="106804"/>
    <s v="JOHNSON &amp; JOHNSON MEDICAL SPA"/>
    <n v="202112"/>
    <x v="18"/>
    <x v="18"/>
    <n v="467.5"/>
    <n v="467.5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2825"/>
    <n v="2825"/>
  </r>
  <r>
    <n v="2018"/>
    <n v="78625"/>
    <s v="543010"/>
    <x v="11"/>
    <n v="106804"/>
    <s v="JOHNSON &amp; JOHNSON MEDICAL SPA"/>
    <n v="202112"/>
    <x v="18"/>
    <x v="18"/>
    <n v="239.96"/>
    <n v="239.96"/>
  </r>
  <r>
    <n v="2018"/>
    <n v="78625"/>
    <s v="543010"/>
    <x v="11"/>
    <n v="106804"/>
    <s v="JOHNSON &amp; JOHNSON MEDICAL SPA"/>
    <n v="202112"/>
    <x v="18"/>
    <x v="18"/>
    <n v="203.2"/>
    <n v="203.2"/>
  </r>
  <r>
    <n v="2018"/>
    <n v="78625"/>
    <s v="543010"/>
    <x v="11"/>
    <n v="106804"/>
    <s v="JOHNSON &amp; JOHNSON MEDICAL SPA"/>
    <n v="202112"/>
    <x v="18"/>
    <x v="18"/>
    <n v="201.6"/>
    <n v="201.6"/>
  </r>
  <r>
    <n v="2018"/>
    <n v="78625"/>
    <s v="543010"/>
    <x v="11"/>
    <n v="106804"/>
    <s v="JOHNSON &amp; JOHNSON MEDICAL SPA"/>
    <n v="202112"/>
    <x v="18"/>
    <x v="18"/>
    <n v="22.82"/>
    <n v="22.82"/>
  </r>
  <r>
    <n v="2018"/>
    <n v="78625"/>
    <s v="543010"/>
    <x v="11"/>
    <n v="106804"/>
    <s v="JOHNSON &amp; JOHNSON MEDICAL SPA"/>
    <n v="202112"/>
    <x v="18"/>
    <x v="18"/>
    <n v="5063.0600000000004"/>
    <n v="5063.0600000000004"/>
  </r>
  <r>
    <n v="2018"/>
    <n v="78625"/>
    <s v="543010"/>
    <x v="11"/>
    <n v="106804"/>
    <s v="JOHNSON &amp; JOHNSON MEDICAL SPA"/>
    <n v="202112"/>
    <x v="18"/>
    <x v="18"/>
    <n v="407.7"/>
    <n v="407.7"/>
  </r>
  <r>
    <n v="2018"/>
    <n v="78625"/>
    <s v="543010"/>
    <x v="11"/>
    <n v="106804"/>
    <s v="JOHNSON &amp; JOHNSON MEDICAL SPA"/>
    <n v="202112"/>
    <x v="18"/>
    <x v="18"/>
    <n v="52.98"/>
    <n v="52.98"/>
  </r>
  <r>
    <n v="2018"/>
    <n v="78625"/>
    <s v="543010"/>
    <x v="11"/>
    <n v="106804"/>
    <s v="JOHNSON &amp; JOHNSON MEDICAL SPA"/>
    <n v="202112"/>
    <x v="18"/>
    <x v="18"/>
    <n v="361"/>
    <n v="361"/>
  </r>
  <r>
    <n v="2018"/>
    <n v="78625"/>
    <s v="543010"/>
    <x v="11"/>
    <n v="106804"/>
    <s v="JOHNSON &amp; JOHNSON MEDICAL SPA"/>
    <n v="202112"/>
    <x v="18"/>
    <x v="18"/>
    <n v="159"/>
    <n v="159"/>
  </r>
  <r>
    <n v="2018"/>
    <n v="78625"/>
    <s v="543010"/>
    <x v="11"/>
    <n v="106804"/>
    <s v="JOHNSON &amp; JOHNSON MEDICAL SPA"/>
    <n v="202112"/>
    <x v="18"/>
    <x v="18"/>
    <n v="1220"/>
    <n v="1220"/>
  </r>
  <r>
    <n v="2018"/>
    <n v="78625"/>
    <s v="543010"/>
    <x v="11"/>
    <n v="106804"/>
    <s v="JOHNSON &amp; JOHNSON MEDICAL SPA"/>
    <n v="202112"/>
    <x v="18"/>
    <x v="18"/>
    <n v="1140"/>
    <n v="1140"/>
  </r>
  <r>
    <n v="2018"/>
    <n v="78625"/>
    <s v="543010"/>
    <x v="11"/>
    <n v="106804"/>
    <s v="JOHNSON &amp; JOHNSON MEDICAL SPA"/>
    <n v="202112"/>
    <x v="18"/>
    <x v="18"/>
    <n v="831.69"/>
    <n v="831.69"/>
  </r>
  <r>
    <n v="2018"/>
    <n v="78625"/>
    <s v="543010"/>
    <x v="11"/>
    <n v="106804"/>
    <s v="JOHNSON &amp; JOHNSON MEDICAL SPA"/>
    <n v="202112"/>
    <x v="18"/>
    <x v="18"/>
    <n v="903"/>
    <n v="903"/>
  </r>
  <r>
    <n v="2018"/>
    <n v="78625"/>
    <s v="543010"/>
    <x v="11"/>
    <n v="106804"/>
    <s v="JOHNSON &amp; JOHNSON MEDICAL SPA"/>
    <n v="202112"/>
    <x v="18"/>
    <x v="18"/>
    <n v="268.64999999999998"/>
    <n v="268.64999999999998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35.32"/>
    <n v="35.32"/>
  </r>
  <r>
    <n v="2018"/>
    <n v="78625"/>
    <s v="543010"/>
    <x v="11"/>
    <n v="106804"/>
    <s v="JOHNSON &amp; JOHNSON MEDICAL SPA"/>
    <n v="202112"/>
    <x v="18"/>
    <x v="18"/>
    <n v="361"/>
    <n v="361"/>
  </r>
  <r>
    <n v="2018"/>
    <n v="78625"/>
    <s v="543010"/>
    <x v="11"/>
    <n v="106804"/>
    <s v="JOHNSON &amp; JOHNSON MEDICAL SPA"/>
    <n v="202112"/>
    <x v="18"/>
    <x v="18"/>
    <n v="709.6"/>
    <n v="709.6"/>
  </r>
  <r>
    <n v="2018"/>
    <n v="78625"/>
    <s v="543010"/>
    <x v="11"/>
    <n v="106804"/>
    <s v="JOHNSON &amp; JOHNSON MEDICAL SPA"/>
    <n v="202112"/>
    <x v="18"/>
    <x v="18"/>
    <n v="2199.86"/>
    <n v="2199.86"/>
  </r>
  <r>
    <n v="2018"/>
    <n v="78625"/>
    <s v="543010"/>
    <x v="11"/>
    <n v="106804"/>
    <s v="JOHNSON &amp; JOHNSON MEDICAL SPA"/>
    <n v="202112"/>
    <x v="18"/>
    <x v="18"/>
    <n v="167.2"/>
    <n v="167.2"/>
  </r>
  <r>
    <n v="2018"/>
    <n v="78625"/>
    <s v="543010"/>
    <x v="11"/>
    <n v="106804"/>
    <s v="JOHNSON &amp; JOHNSON MEDICAL SPA"/>
    <n v="202112"/>
    <x v="18"/>
    <x v="18"/>
    <n v="486.8"/>
    <n v="486.8"/>
  </r>
  <r>
    <n v="2018"/>
    <n v="78625"/>
    <s v="543010"/>
    <x v="11"/>
    <n v="106804"/>
    <s v="JOHNSON &amp; JOHNSON MEDICAL SPA"/>
    <n v="202112"/>
    <x v="18"/>
    <x v="18"/>
    <n v="40.799999999999997"/>
    <n v="40.799999999999997"/>
  </r>
  <r>
    <n v="2018"/>
    <n v="78625"/>
    <s v="543010"/>
    <x v="11"/>
    <n v="106804"/>
    <s v="JOHNSON &amp; JOHNSON MEDICAL SPA"/>
    <n v="202112"/>
    <x v="18"/>
    <x v="18"/>
    <n v="780"/>
    <n v="780"/>
  </r>
  <r>
    <n v="2018"/>
    <n v="78625"/>
    <s v="543010"/>
    <x v="11"/>
    <n v="106804"/>
    <s v="JOHNSON &amp; JOHNSON MEDICAL SPA"/>
    <n v="202112"/>
    <x v="18"/>
    <x v="18"/>
    <n v="1140"/>
    <n v="1140"/>
  </r>
  <r>
    <n v="2018"/>
    <n v="78625"/>
    <s v="543010"/>
    <x v="11"/>
    <n v="106804"/>
    <s v="JOHNSON &amp; JOHNSON MEDICAL SPA"/>
    <n v="202112"/>
    <x v="18"/>
    <x v="18"/>
    <n v="780"/>
    <n v="780"/>
  </r>
  <r>
    <n v="2018"/>
    <n v="78625"/>
    <s v="543010"/>
    <x v="11"/>
    <n v="106804"/>
    <s v="JOHNSON &amp; JOHNSON MEDICAL SPA"/>
    <n v="202112"/>
    <x v="18"/>
    <x v="18"/>
    <n v="780"/>
    <n v="780"/>
  </r>
  <r>
    <n v="2018"/>
    <n v="78625"/>
    <s v="543010"/>
    <x v="11"/>
    <n v="106804"/>
    <s v="JOHNSON &amp; JOHNSON MEDICAL SPA"/>
    <n v="202112"/>
    <x v="18"/>
    <x v="18"/>
    <n v="1300"/>
    <n v="1300"/>
  </r>
  <r>
    <n v="2018"/>
    <n v="78625"/>
    <s v="543010"/>
    <x v="11"/>
    <n v="106804"/>
    <s v="JOHNSON &amp; JOHNSON MEDICAL SPA"/>
    <n v="202112"/>
    <x v="18"/>
    <x v="18"/>
    <n v="1220"/>
    <n v="1220"/>
  </r>
  <r>
    <n v="2018"/>
    <n v="78625"/>
    <s v="543010"/>
    <x v="11"/>
    <n v="106804"/>
    <s v="JOHNSON &amp; JOHNSON MEDICAL SPA"/>
    <n v="202112"/>
    <x v="18"/>
    <x v="18"/>
    <n v="2280"/>
    <n v="2280"/>
  </r>
  <r>
    <n v="2018"/>
    <n v="78625"/>
    <s v="543010"/>
    <x v="11"/>
    <n v="106804"/>
    <s v="JOHNSON &amp; JOHNSON MEDICAL SPA"/>
    <n v="202112"/>
    <x v="18"/>
    <x v="18"/>
    <n v="1680"/>
    <n v="1680"/>
  </r>
  <r>
    <n v="2018"/>
    <n v="78625"/>
    <s v="543010"/>
    <x v="11"/>
    <n v="106804"/>
    <s v="JOHNSON &amp; JOHNSON MEDICAL SPA"/>
    <n v="202112"/>
    <x v="18"/>
    <x v="18"/>
    <n v="700"/>
    <n v="700"/>
  </r>
  <r>
    <n v="2018"/>
    <n v="78625"/>
    <s v="543010"/>
    <x v="11"/>
    <n v="106804"/>
    <s v="JOHNSON &amp; JOHNSON MEDICAL SPA"/>
    <n v="202112"/>
    <x v="18"/>
    <x v="18"/>
    <n v="2000"/>
    <n v="2000"/>
  </r>
  <r>
    <n v="2018"/>
    <n v="78625"/>
    <s v="543010"/>
    <x v="11"/>
    <n v="106804"/>
    <s v="JOHNSON &amp; JOHNSON MEDICAL SPA"/>
    <n v="202112"/>
    <x v="18"/>
    <x v="18"/>
    <n v="80"/>
    <n v="80"/>
  </r>
  <r>
    <n v="2018"/>
    <n v="78625"/>
    <s v="543010"/>
    <x v="11"/>
    <n v="106804"/>
    <s v="JOHNSON &amp; JOHNSON MEDICAL SPA"/>
    <n v="202112"/>
    <x v="18"/>
    <x v="18"/>
    <n v="160"/>
    <n v="160"/>
  </r>
  <r>
    <n v="2018"/>
    <n v="78625"/>
    <s v="543010"/>
    <x v="11"/>
    <n v="106804"/>
    <s v="JOHNSON &amp; JOHNSON MEDICAL SPA"/>
    <n v="202112"/>
    <x v="18"/>
    <x v="18"/>
    <n v="980"/>
    <n v="980"/>
  </r>
  <r>
    <n v="2018"/>
    <n v="78625"/>
    <s v="543010"/>
    <x v="11"/>
    <n v="106804"/>
    <s v="JOHNSON &amp; JOHNSON MEDICAL SPA"/>
    <n v="202112"/>
    <x v="18"/>
    <x v="18"/>
    <n v="3200"/>
    <n v="3200"/>
  </r>
  <r>
    <n v="2018"/>
    <n v="78625"/>
    <s v="543010"/>
    <x v="11"/>
    <n v="106804"/>
    <s v="JOHNSON &amp; JOHNSON MEDICAL SPA"/>
    <n v="202112"/>
    <x v="18"/>
    <x v="18"/>
    <n v="700"/>
    <n v="700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1060"/>
    <n v="1060"/>
  </r>
  <r>
    <n v="2018"/>
    <n v="78625"/>
    <s v="543010"/>
    <x v="11"/>
    <n v="106804"/>
    <s v="JOHNSON &amp; JOHNSON MEDICAL SPA"/>
    <n v="202112"/>
    <x v="18"/>
    <x v="18"/>
    <n v="1220"/>
    <n v="1220"/>
  </r>
  <r>
    <n v="2018"/>
    <n v="78625"/>
    <s v="543010"/>
    <x v="11"/>
    <n v="106804"/>
    <s v="JOHNSON &amp; JOHNSON MEDICAL SPA"/>
    <n v="202112"/>
    <x v="18"/>
    <x v="18"/>
    <n v="860"/>
    <n v="860"/>
  </r>
  <r>
    <n v="2018"/>
    <n v="78625"/>
    <s v="543010"/>
    <x v="11"/>
    <n v="106804"/>
    <s v="JOHNSON &amp; JOHNSON MEDICAL SPA"/>
    <n v="202112"/>
    <x v="18"/>
    <x v="18"/>
    <n v="1140"/>
    <n v="1140"/>
  </r>
  <r>
    <n v="2018"/>
    <n v="78625"/>
    <s v="543010"/>
    <x v="11"/>
    <n v="106804"/>
    <s v="JOHNSON &amp; JOHNSON MEDICAL SPA"/>
    <n v="202112"/>
    <x v="18"/>
    <x v="18"/>
    <n v="780"/>
    <n v="780"/>
  </r>
  <r>
    <n v="2018"/>
    <n v="78625"/>
    <s v="543010"/>
    <x v="11"/>
    <n v="106804"/>
    <s v="JOHNSON &amp; JOHNSON MEDICAL SPA"/>
    <n v="202112"/>
    <x v="18"/>
    <x v="18"/>
    <n v="523.26"/>
    <n v="523.26"/>
  </r>
  <r>
    <n v="2018"/>
    <n v="78625"/>
    <s v="543010"/>
    <x v="11"/>
    <n v="106804"/>
    <s v="JOHNSON &amp; JOHNSON MEDICAL SPA"/>
    <n v="202112"/>
    <x v="18"/>
    <x v="18"/>
    <n v="362.82"/>
    <n v="362.82"/>
  </r>
  <r>
    <n v="2018"/>
    <n v="78625"/>
    <s v="543010"/>
    <x v="11"/>
    <n v="106804"/>
    <s v="JOHNSON &amp; JOHNSON MEDICAL SPA"/>
    <n v="202112"/>
    <x v="18"/>
    <x v="18"/>
    <n v="22.82"/>
    <n v="22.82"/>
  </r>
  <r>
    <n v="2018"/>
    <n v="78625"/>
    <s v="543010"/>
    <x v="11"/>
    <n v="106804"/>
    <s v="JOHNSON &amp; JOHNSON MEDICAL SPA"/>
    <n v="202112"/>
    <x v="18"/>
    <x v="18"/>
    <n v="5020"/>
    <n v="5020"/>
  </r>
  <r>
    <n v="2018"/>
    <n v="78625"/>
    <s v="543010"/>
    <x v="11"/>
    <n v="106804"/>
    <s v="JOHNSON &amp; JOHNSON MEDICAL SPA"/>
    <n v="202112"/>
    <x v="18"/>
    <x v="18"/>
    <n v="87.29"/>
    <n v="87.29"/>
  </r>
  <r>
    <n v="2018"/>
    <n v="78625"/>
    <s v="543010"/>
    <x v="11"/>
    <n v="106804"/>
    <s v="JOHNSON &amp; JOHNSON MEDICAL SPA"/>
    <n v="202112"/>
    <x v="18"/>
    <x v="18"/>
    <n v="467.5"/>
    <n v="467.5"/>
  </r>
  <r>
    <n v="2018"/>
    <n v="78625"/>
    <s v="543010"/>
    <x v="11"/>
    <n v="106804"/>
    <s v="JOHNSON &amp; JOHNSON MEDICAL SPA"/>
    <n v="202112"/>
    <x v="18"/>
    <x v="18"/>
    <n v="597.6"/>
    <n v="597.6"/>
  </r>
  <r>
    <n v="2018"/>
    <n v="78625"/>
    <s v="543010"/>
    <x v="11"/>
    <n v="106804"/>
    <s v="JOHNSON &amp; JOHNSON MEDICAL SPA"/>
    <n v="202112"/>
    <x v="18"/>
    <x v="18"/>
    <n v="237.6"/>
    <n v="237.6"/>
  </r>
  <r>
    <n v="2018"/>
    <n v="78625"/>
    <s v="543010"/>
    <x v="11"/>
    <n v="106804"/>
    <s v="JOHNSON &amp; JOHNSON MEDICAL SPA"/>
    <n v="202112"/>
    <x v="18"/>
    <x v="18"/>
    <n v="432.04"/>
    <n v="432.04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6270"/>
    <n v="6270"/>
  </r>
  <r>
    <n v="2018"/>
    <n v="78625"/>
    <s v="543010"/>
    <x v="11"/>
    <n v="106804"/>
    <s v="JOHNSON &amp; JOHNSON MEDICAL SPA"/>
    <n v="202112"/>
    <x v="18"/>
    <x v="18"/>
    <n v="361"/>
    <n v="361"/>
  </r>
  <r>
    <n v="2018"/>
    <n v="78625"/>
    <s v="543010"/>
    <x v="11"/>
    <n v="106804"/>
    <s v="JOHNSON &amp; JOHNSON MEDICAL SPA"/>
    <n v="202112"/>
    <x v="18"/>
    <x v="18"/>
    <n v="143.5"/>
    <n v="143.5"/>
  </r>
  <r>
    <n v="2018"/>
    <n v="78625"/>
    <s v="543010"/>
    <x v="11"/>
    <n v="106804"/>
    <s v="JOHNSON &amp; JOHNSON MEDICAL SPA"/>
    <n v="202112"/>
    <x v="18"/>
    <x v="18"/>
    <n v="1614.54"/>
    <n v="1614.54"/>
  </r>
  <r>
    <n v="2018"/>
    <n v="78625"/>
    <s v="543010"/>
    <x v="11"/>
    <n v="106804"/>
    <s v="JOHNSON &amp; JOHNSON MEDICAL SPA"/>
    <n v="202112"/>
    <x v="18"/>
    <x v="18"/>
    <n v="196.66"/>
    <n v="196.66"/>
  </r>
  <r>
    <n v="2018"/>
    <n v="78625"/>
    <s v="543010"/>
    <x v="11"/>
    <n v="106804"/>
    <s v="JOHNSON &amp; JOHNSON MEDICAL SPA"/>
    <n v="202112"/>
    <x v="18"/>
    <x v="18"/>
    <n v="761"/>
    <n v="761"/>
  </r>
  <r>
    <n v="2018"/>
    <n v="78625"/>
    <s v="543010"/>
    <x v="11"/>
    <n v="106804"/>
    <s v="JOHNSON &amp; JOHNSON MEDICAL SPA"/>
    <n v="202112"/>
    <x v="18"/>
    <x v="18"/>
    <n v="4770"/>
    <n v="4770"/>
  </r>
  <r>
    <n v="2018"/>
    <n v="78625"/>
    <s v="543010"/>
    <x v="11"/>
    <n v="106804"/>
    <s v="JOHNSON &amp; JOHNSON MEDICAL SPA"/>
    <n v="202112"/>
    <x v="18"/>
    <x v="18"/>
    <n v="3554.14"/>
    <n v="3554.14"/>
  </r>
  <r>
    <n v="2018"/>
    <n v="78625"/>
    <s v="543010"/>
    <x v="11"/>
    <n v="106804"/>
    <s v="JOHNSON &amp; JOHNSON MEDICAL SPA"/>
    <n v="202112"/>
    <x v="18"/>
    <x v="18"/>
    <n v="7308"/>
    <n v="7308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472.8"/>
    <n v="472.8"/>
  </r>
  <r>
    <n v="2018"/>
    <n v="78625"/>
    <s v="543010"/>
    <x v="11"/>
    <n v="106804"/>
    <s v="JOHNSON &amp; JOHNSON MEDICAL SPA"/>
    <n v="202112"/>
    <x v="18"/>
    <x v="18"/>
    <n v="193.48"/>
    <n v="193.48"/>
  </r>
  <r>
    <n v="2018"/>
    <n v="78625"/>
    <s v="543010"/>
    <x v="11"/>
    <n v="106804"/>
    <s v="JOHNSON &amp; JOHNSON MEDICAL SPA"/>
    <n v="202112"/>
    <x v="18"/>
    <x v="18"/>
    <n v="2199.86"/>
    <n v="2199.86"/>
  </r>
  <r>
    <n v="2018"/>
    <n v="78625"/>
    <s v="543010"/>
    <x v="11"/>
    <n v="106804"/>
    <s v="JOHNSON &amp; JOHNSON MEDICAL SPA"/>
    <n v="202112"/>
    <x v="18"/>
    <x v="18"/>
    <n v="107.46"/>
    <n v="107.46"/>
  </r>
  <r>
    <n v="2018"/>
    <n v="78625"/>
    <s v="543010"/>
    <x v="11"/>
    <n v="106804"/>
    <s v="JOHNSON &amp; JOHNSON MEDICAL SPA"/>
    <n v="202112"/>
    <x v="18"/>
    <x v="18"/>
    <n v="474.4"/>
    <n v="474.4"/>
  </r>
  <r>
    <n v="2018"/>
    <n v="78625"/>
    <s v="543010"/>
    <x v="11"/>
    <n v="106804"/>
    <s v="JOHNSON &amp; JOHNSON MEDICAL SPA"/>
    <n v="202112"/>
    <x v="18"/>
    <x v="18"/>
    <n v="3610"/>
    <n v="3610"/>
  </r>
  <r>
    <n v="2018"/>
    <n v="78625"/>
    <s v="543010"/>
    <x v="11"/>
    <n v="106804"/>
    <s v="JOHNSON &amp; JOHNSON MEDICAL SPA"/>
    <n v="202112"/>
    <x v="18"/>
    <x v="18"/>
    <n v="35.32"/>
    <n v="35.32"/>
  </r>
  <r>
    <n v="2018"/>
    <n v="78625"/>
    <s v="543010"/>
    <x v="11"/>
    <n v="106804"/>
    <s v="JOHNSON &amp; JOHNSON MEDICAL SPA"/>
    <n v="202112"/>
    <x v="18"/>
    <x v="18"/>
    <n v="147.91999999999999"/>
    <n v="147.91999999999999"/>
  </r>
  <r>
    <n v="2018"/>
    <n v="78625"/>
    <s v="543010"/>
    <x v="11"/>
    <n v="106804"/>
    <s v="JOHNSON &amp; JOHNSON MEDICAL SPA"/>
    <n v="202112"/>
    <x v="18"/>
    <x v="18"/>
    <n v="666.62"/>
    <n v="666.62"/>
  </r>
  <r>
    <n v="2018"/>
    <n v="78625"/>
    <s v="543010"/>
    <x v="11"/>
    <n v="106804"/>
    <s v="JOHNSON &amp; JOHNSON MEDICAL SPA"/>
    <n v="202112"/>
    <x v="18"/>
    <x v="18"/>
    <n v="440.16"/>
    <n v="440.16"/>
  </r>
  <r>
    <n v="2018"/>
    <n v="78625"/>
    <s v="543010"/>
    <x v="11"/>
    <n v="106804"/>
    <s v="JOHNSON &amp; JOHNSON MEDICAL SPA"/>
    <n v="202112"/>
    <x v="18"/>
    <x v="18"/>
    <n v="344"/>
    <n v="344"/>
  </r>
  <r>
    <n v="2018"/>
    <n v="78625"/>
    <s v="543010"/>
    <x v="11"/>
    <n v="106804"/>
    <s v="JOHNSON &amp; JOHNSON MEDICAL SPA"/>
    <n v="202112"/>
    <x v="18"/>
    <x v="18"/>
    <n v="55.76"/>
    <n v="55.76"/>
  </r>
  <r>
    <n v="2018"/>
    <n v="78625"/>
    <s v="543010"/>
    <x v="11"/>
    <n v="106804"/>
    <s v="JOHNSON &amp; JOHNSON MEDICAL SPA"/>
    <n v="202112"/>
    <x v="18"/>
    <x v="18"/>
    <n v="936.94"/>
    <n v="936.94"/>
  </r>
  <r>
    <n v="2018"/>
    <n v="78625"/>
    <s v="543010"/>
    <x v="11"/>
    <n v="106804"/>
    <s v="JOHNSON &amp; JOHNSON MEDICAL SPA"/>
    <n v="202112"/>
    <x v="18"/>
    <x v="18"/>
    <n v="709.6"/>
    <n v="709.6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1000"/>
    <n v="1000"/>
  </r>
  <r>
    <n v="2018"/>
    <n v="78625"/>
    <s v="543010"/>
    <x v="11"/>
    <n v="106804"/>
    <s v="JOHNSON &amp; JOHNSON MEDICAL SPA"/>
    <n v="202112"/>
    <x v="18"/>
    <x v="18"/>
    <n v="854.51"/>
    <n v="854.51"/>
  </r>
  <r>
    <n v="2018"/>
    <n v="78625"/>
    <s v="543010"/>
    <x v="11"/>
    <n v="106804"/>
    <s v="JOHNSON &amp; JOHNSON MEDICAL SPA"/>
    <n v="202112"/>
    <x v="18"/>
    <x v="18"/>
    <n v="342.99"/>
    <n v="342.99"/>
  </r>
  <r>
    <n v="2018"/>
    <n v="78625"/>
    <s v="543010"/>
    <x v="11"/>
    <n v="106804"/>
    <s v="JOHNSON &amp; JOHNSON MEDICAL SPA"/>
    <n v="202112"/>
    <x v="18"/>
    <x v="18"/>
    <n v="355.74"/>
    <n v="355.74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1307.24"/>
    <n v="1307.24"/>
  </r>
  <r>
    <n v="2018"/>
    <n v="78625"/>
    <s v="543010"/>
    <x v="11"/>
    <n v="106804"/>
    <s v="JOHNSON &amp; JOHNSON MEDICAL SPA"/>
    <n v="202112"/>
    <x v="18"/>
    <x v="18"/>
    <n v="2880"/>
    <n v="2880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772.06"/>
    <n v="772.06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1702.12"/>
    <n v="1702.12"/>
  </r>
  <r>
    <n v="2018"/>
    <n v="78625"/>
    <s v="543010"/>
    <x v="11"/>
    <n v="106804"/>
    <s v="JOHNSON &amp; JOHNSON MEDICAL SPA"/>
    <n v="202112"/>
    <x v="18"/>
    <x v="18"/>
    <n v="1739.27"/>
    <n v="1739.27"/>
  </r>
  <r>
    <n v="2018"/>
    <n v="78625"/>
    <s v="543010"/>
    <x v="11"/>
    <n v="106804"/>
    <s v="JOHNSON &amp; JOHNSON MEDICAL SPA"/>
    <n v="202112"/>
    <x v="18"/>
    <x v="18"/>
    <n v="237.16"/>
    <n v="237.16"/>
  </r>
  <r>
    <n v="2018"/>
    <n v="78625"/>
    <s v="543010"/>
    <x v="11"/>
    <n v="106804"/>
    <s v="JOHNSON &amp; JOHNSON MEDICAL SPA"/>
    <n v="202112"/>
    <x v="18"/>
    <x v="18"/>
    <n v="33.74"/>
    <n v="33.74"/>
  </r>
  <r>
    <n v="2018"/>
    <n v="78625"/>
    <s v="543010"/>
    <x v="11"/>
    <n v="106804"/>
    <s v="JOHNSON &amp; JOHNSON MEDICAL SPA"/>
    <n v="202112"/>
    <x v="18"/>
    <x v="18"/>
    <n v="203.2"/>
    <n v="203.2"/>
  </r>
  <r>
    <n v="2018"/>
    <n v="78625"/>
    <s v="543010"/>
    <x v="11"/>
    <n v="106804"/>
    <s v="JOHNSON &amp; JOHNSON MEDICAL SPA"/>
    <n v="202112"/>
    <x v="18"/>
    <x v="18"/>
    <n v="86.1"/>
    <n v="86.1"/>
  </r>
  <r>
    <n v="2018"/>
    <n v="78625"/>
    <s v="543010"/>
    <x v="11"/>
    <n v="106804"/>
    <s v="JOHNSON &amp; JOHNSON MEDICAL SPA"/>
    <n v="202112"/>
    <x v="18"/>
    <x v="18"/>
    <n v="22.82"/>
    <n v="22.82"/>
  </r>
  <r>
    <n v="2018"/>
    <n v="78625"/>
    <s v="543010"/>
    <x v="11"/>
    <n v="106804"/>
    <s v="JOHNSON &amp; JOHNSON MEDICAL SPA"/>
    <n v="202112"/>
    <x v="18"/>
    <x v="18"/>
    <n v="709.6"/>
    <n v="709.6"/>
  </r>
  <r>
    <n v="2018"/>
    <n v="78625"/>
    <s v="543010"/>
    <x v="11"/>
    <n v="106804"/>
    <s v="JOHNSON &amp; JOHNSON MEDICAL SPA"/>
    <n v="202112"/>
    <x v="18"/>
    <x v="18"/>
    <n v="954"/>
    <n v="954"/>
  </r>
  <r>
    <n v="2018"/>
    <n v="78625"/>
    <s v="543010"/>
    <x v="11"/>
    <n v="106804"/>
    <s v="JOHNSON &amp; JOHNSON MEDICAL SPA"/>
    <n v="202112"/>
    <x v="18"/>
    <x v="18"/>
    <n v="666.62"/>
    <n v="666.62"/>
  </r>
  <r>
    <n v="2018"/>
    <n v="78625"/>
    <s v="543010"/>
    <x v="11"/>
    <n v="106804"/>
    <s v="JOHNSON &amp; JOHNSON MEDICAL SPA"/>
    <n v="202112"/>
    <x v="18"/>
    <x v="18"/>
    <n v="666.62"/>
    <n v="666.62"/>
  </r>
  <r>
    <n v="2018"/>
    <n v="78625"/>
    <s v="543010"/>
    <x v="11"/>
    <n v="106804"/>
    <s v="JOHNSON &amp; JOHNSON MEDICAL SPA"/>
    <n v="202112"/>
    <x v="18"/>
    <x v="18"/>
    <n v="2400"/>
    <n v="2400"/>
  </r>
  <r>
    <n v="2018"/>
    <n v="78625"/>
    <s v="543010"/>
    <x v="11"/>
    <n v="106804"/>
    <s v="JOHNSON &amp; JOHNSON MEDICAL SPA"/>
    <n v="202112"/>
    <x v="18"/>
    <x v="18"/>
    <n v="1300"/>
    <n v="1300"/>
  </r>
  <r>
    <n v="2018"/>
    <n v="78625"/>
    <s v="543010"/>
    <x v="11"/>
    <n v="106804"/>
    <s v="JOHNSON &amp; JOHNSON MEDICAL SPA"/>
    <n v="202112"/>
    <x v="18"/>
    <x v="18"/>
    <n v="928.89"/>
    <n v="928.89"/>
  </r>
  <r>
    <n v="2018"/>
    <n v="78625"/>
    <s v="543010"/>
    <x v="11"/>
    <n v="106804"/>
    <s v="JOHNSON &amp; JOHNSON MEDICAL SPA"/>
    <n v="202112"/>
    <x v="18"/>
    <x v="18"/>
    <n v="954"/>
    <n v="954"/>
  </r>
  <r>
    <n v="2018"/>
    <n v="78625"/>
    <s v="543010"/>
    <x v="11"/>
    <n v="106804"/>
    <s v="JOHNSON &amp; JOHNSON MEDICAL SPA"/>
    <n v="202112"/>
    <x v="18"/>
    <x v="18"/>
    <n v="3439.62"/>
    <n v="3439.62"/>
  </r>
  <r>
    <n v="2018"/>
    <n v="79683"/>
    <s v="543010"/>
    <x v="11"/>
    <n v="102089"/>
    <s v="ZACCANTI S.P.A. A SOCIO UNICO"/>
    <n v="202112"/>
    <x v="18"/>
    <x v="18"/>
    <n v="353.91"/>
    <n v="353.91"/>
  </r>
  <r>
    <n v="2018"/>
    <n v="79683"/>
    <s v="543010"/>
    <x v="11"/>
    <n v="102089"/>
    <s v="ZACCANTI S.P.A. A SOCIO UNICO"/>
    <n v="202112"/>
    <x v="18"/>
    <x v="18"/>
    <n v="2532.4699999999998"/>
    <n v="2532.4699999999998"/>
  </r>
  <r>
    <n v="2018"/>
    <n v="79683"/>
    <s v="543010"/>
    <x v="11"/>
    <n v="104514"/>
    <s v="WRIGHT MEDICAL ITALY  SRL"/>
    <n v="202112"/>
    <x v="18"/>
    <x v="18"/>
    <n v="1501.5"/>
    <n v="1501.5"/>
  </r>
  <r>
    <n v="2018"/>
    <n v="79683"/>
    <s v="543010"/>
    <x v="11"/>
    <n v="104514"/>
    <s v="WRIGHT MEDICAL ITALY  SRL"/>
    <n v="202112"/>
    <x v="18"/>
    <x v="18"/>
    <n v="1501.5"/>
    <n v="1501.5"/>
  </r>
  <r>
    <n v="2018"/>
    <n v="79683"/>
    <s v="543010"/>
    <x v="11"/>
    <n v="104514"/>
    <s v="WRIGHT MEDICAL ITALY  SRL"/>
    <n v="202112"/>
    <x v="18"/>
    <x v="18"/>
    <n v="1501.5"/>
    <n v="1501.5"/>
  </r>
  <r>
    <n v="2018"/>
    <n v="79683"/>
    <s v="543010"/>
    <x v="11"/>
    <n v="104514"/>
    <s v="WRIGHT MEDICAL ITALY  SRL"/>
    <n v="202112"/>
    <x v="18"/>
    <x v="18"/>
    <n v="1501.5"/>
    <n v="1501.5"/>
  </r>
  <r>
    <n v="2018"/>
    <n v="79683"/>
    <s v="543010"/>
    <x v="11"/>
    <n v="103204"/>
    <s v="W.L. GORE &amp; ASSOCIATI S.R.L."/>
    <n v="202112"/>
    <x v="18"/>
    <x v="18"/>
    <n v="934.5"/>
    <n v="934.5"/>
  </r>
  <r>
    <n v="2018"/>
    <n v="79683"/>
    <s v="543010"/>
    <x v="11"/>
    <n v="103204"/>
    <s v="W.L. GORE &amp; ASSOCIATI S.R.L."/>
    <n v="202112"/>
    <x v="18"/>
    <x v="18"/>
    <n v="2016.8"/>
    <n v="2016.8"/>
  </r>
  <r>
    <n v="2018"/>
    <n v="79683"/>
    <s v="543010"/>
    <x v="11"/>
    <n v="103204"/>
    <s v="W.L. GORE &amp; ASSOCIATI S.R.L."/>
    <n v="202112"/>
    <x v="18"/>
    <x v="18"/>
    <n v="934.5"/>
    <n v="934.5"/>
  </r>
  <r>
    <n v="2018"/>
    <n v="79683"/>
    <s v="543010"/>
    <x v="11"/>
    <n v="103204"/>
    <s v="W.L. GORE &amp; ASSOCIATI S.R.L."/>
    <n v="202112"/>
    <x v="18"/>
    <x v="18"/>
    <n v="934.5"/>
    <n v="934.5"/>
  </r>
  <r>
    <n v="2018"/>
    <n v="79683"/>
    <s v="543010"/>
    <x v="11"/>
    <n v="110089"/>
    <s v="VEXIM ITALIA S.R.L."/>
    <n v="202112"/>
    <x v="18"/>
    <x v="18"/>
    <n v="3857.2"/>
    <n v="3857.2"/>
  </r>
  <r>
    <n v="2018"/>
    <n v="79683"/>
    <s v="543010"/>
    <x v="11"/>
    <n v="110089"/>
    <s v="VEXIM ITALIA S.R.L."/>
    <n v="202112"/>
    <x v="18"/>
    <x v="18"/>
    <n v="999.1"/>
    <n v="999.1"/>
  </r>
  <r>
    <n v="2018"/>
    <n v="79683"/>
    <s v="543010"/>
    <x v="11"/>
    <n v="110110"/>
    <s v="VACUTEST KIMA SRL"/>
    <n v="202112"/>
    <x v="18"/>
    <x v="18"/>
    <n v="81.400000000000006"/>
    <n v="81.400000000000006"/>
  </r>
  <r>
    <n v="2018"/>
    <n v="79683"/>
    <s v="543010"/>
    <x v="11"/>
    <n v="110670"/>
    <s v="UNIMEDICAL BIO.TECH. SRL"/>
    <n v="202112"/>
    <x v="18"/>
    <x v="18"/>
    <n v="1600"/>
    <n v="1600"/>
  </r>
  <r>
    <n v="2018"/>
    <n v="79683"/>
    <s v="543010"/>
    <x v="11"/>
    <n v="106651"/>
    <s v="THERMO FISHER SCIENTIFIC SPA"/>
    <n v="202112"/>
    <x v="18"/>
    <x v="18"/>
    <n v="63"/>
    <n v="63"/>
  </r>
  <r>
    <n v="2018"/>
    <n v="79683"/>
    <s v="543010"/>
    <x v="11"/>
    <n v="103623"/>
    <s v="TEMA RICERCA SRL"/>
    <n v="202112"/>
    <x v="18"/>
    <x v="18"/>
    <n v="984.99"/>
    <n v="984.99"/>
  </r>
  <r>
    <n v="2018"/>
    <n v="79683"/>
    <s v="543010"/>
    <x v="11"/>
    <n v="103623"/>
    <s v="TEMA RICERCA SRL"/>
    <n v="202112"/>
    <x v="18"/>
    <x v="18"/>
    <n v="629.75"/>
    <n v="629.75"/>
  </r>
  <r>
    <n v="2018"/>
    <n v="79683"/>
    <s v="543010"/>
    <x v="11"/>
    <n v="104479"/>
    <s v="STRYKER ITALIA S.R.L."/>
    <n v="202112"/>
    <x v="18"/>
    <x v="18"/>
    <n v="1287"/>
    <n v="1287"/>
  </r>
  <r>
    <n v="2018"/>
    <n v="79683"/>
    <s v="543010"/>
    <x v="11"/>
    <n v="104479"/>
    <s v="STRYKER ITALIA S.R.L."/>
    <n v="202112"/>
    <x v="18"/>
    <x v="18"/>
    <n v="2652"/>
    <n v="2652"/>
  </r>
  <r>
    <n v="2018"/>
    <n v="79683"/>
    <s v="543010"/>
    <x v="11"/>
    <n v="104479"/>
    <s v="STRYKER ITALIA S.R.L."/>
    <n v="202112"/>
    <x v="18"/>
    <x v="18"/>
    <n v="1312"/>
    <n v="1312"/>
  </r>
  <r>
    <n v="2018"/>
    <n v="79683"/>
    <s v="543010"/>
    <x v="11"/>
    <n v="104479"/>
    <s v="STRYKER ITALIA S.R.L."/>
    <n v="202112"/>
    <x v="18"/>
    <x v="18"/>
    <n v="10800"/>
    <n v="10800"/>
  </r>
  <r>
    <n v="2018"/>
    <n v="79683"/>
    <s v="543010"/>
    <x v="11"/>
    <n v="104479"/>
    <s v="STRYKER ITALIA S.R.L."/>
    <n v="202112"/>
    <x v="18"/>
    <x v="18"/>
    <n v="868.5"/>
    <n v="868.5"/>
  </r>
  <r>
    <n v="2018"/>
    <n v="79683"/>
    <s v="543010"/>
    <x v="11"/>
    <n v="104479"/>
    <s v="STRYKER ITALIA S.R.L."/>
    <n v="202112"/>
    <x v="18"/>
    <x v="18"/>
    <n v="5304"/>
    <n v="5304"/>
  </r>
  <r>
    <n v="2018"/>
    <n v="79683"/>
    <s v="543010"/>
    <x v="11"/>
    <n v="104479"/>
    <s v="STRYKER ITALIA S.R.L."/>
    <n v="202112"/>
    <x v="18"/>
    <x v="18"/>
    <n v="183.95"/>
    <n v="183.95"/>
  </r>
  <r>
    <n v="2018"/>
    <n v="79683"/>
    <s v="543010"/>
    <x v="11"/>
    <n v="104479"/>
    <s v="STRYKER ITALIA S.R.L."/>
    <n v="202112"/>
    <x v="18"/>
    <x v="18"/>
    <n v="9073.5"/>
    <n v="9073.5"/>
  </r>
  <r>
    <n v="2018"/>
    <n v="79683"/>
    <s v="543010"/>
    <x v="11"/>
    <n v="104479"/>
    <s v="STRYKER ITALIA S.R.L."/>
    <n v="202112"/>
    <x v="18"/>
    <x v="18"/>
    <n v="5491.8"/>
    <n v="5491.8"/>
  </r>
  <r>
    <n v="2018"/>
    <n v="79683"/>
    <s v="543010"/>
    <x v="11"/>
    <n v="104479"/>
    <s v="STRYKER ITALIA S.R.L."/>
    <n v="202112"/>
    <x v="18"/>
    <x v="18"/>
    <n v="335.5"/>
    <n v="335.5"/>
  </r>
  <r>
    <n v="2018"/>
    <n v="79683"/>
    <s v="543010"/>
    <x v="11"/>
    <n v="104479"/>
    <s v="STRYKER ITALIA S.R.L."/>
    <n v="202112"/>
    <x v="18"/>
    <x v="18"/>
    <n v="120"/>
    <n v="120"/>
  </r>
  <r>
    <n v="2018"/>
    <n v="79683"/>
    <s v="543010"/>
    <x v="11"/>
    <n v="104479"/>
    <s v="STRYKER ITALIA S.R.L."/>
    <n v="202112"/>
    <x v="18"/>
    <x v="18"/>
    <n v="576.57000000000005"/>
    <n v="576.57000000000005"/>
  </r>
  <r>
    <n v="2018"/>
    <n v="79683"/>
    <s v="543010"/>
    <x v="11"/>
    <n v="104479"/>
    <s v="STRYKER ITALIA S.R.L."/>
    <n v="202112"/>
    <x v="18"/>
    <x v="18"/>
    <n v="525.5"/>
    <n v="525.5"/>
  </r>
  <r>
    <n v="2018"/>
    <n v="79683"/>
    <s v="543010"/>
    <x v="11"/>
    <n v="104479"/>
    <s v="STRYKER ITALIA S.R.L."/>
    <n v="202112"/>
    <x v="18"/>
    <x v="18"/>
    <n v="1287"/>
    <n v="1287"/>
  </r>
  <r>
    <n v="2018"/>
    <n v="79683"/>
    <s v="543010"/>
    <x v="11"/>
    <n v="104479"/>
    <s v="STRYKER ITALIA S.R.L."/>
    <n v="202112"/>
    <x v="18"/>
    <x v="18"/>
    <n v="220"/>
    <n v="220"/>
  </r>
  <r>
    <n v="2018"/>
    <n v="79683"/>
    <s v="543010"/>
    <x v="11"/>
    <n v="104479"/>
    <s v="STRYKER ITALIA S.R.L."/>
    <n v="202112"/>
    <x v="18"/>
    <x v="18"/>
    <n v="1550"/>
    <n v="1550"/>
  </r>
  <r>
    <n v="2018"/>
    <n v="79683"/>
    <s v="543010"/>
    <x v="11"/>
    <n v="104479"/>
    <s v="STRYKER ITALIA S.R.L."/>
    <n v="202112"/>
    <x v="18"/>
    <x v="18"/>
    <n v="851"/>
    <n v="851"/>
  </r>
  <r>
    <n v="2018"/>
    <n v="79683"/>
    <s v="543010"/>
    <x v="11"/>
    <n v="104479"/>
    <s v="STRYKER ITALIA S.R.L."/>
    <n v="202112"/>
    <x v="18"/>
    <x v="18"/>
    <n v="8671"/>
    <n v="8671"/>
  </r>
  <r>
    <n v="2018"/>
    <n v="79683"/>
    <s v="543010"/>
    <x v="11"/>
    <n v="104479"/>
    <s v="STRYKER ITALIA S.R.L."/>
    <n v="202112"/>
    <x v="18"/>
    <x v="18"/>
    <n v="365"/>
    <n v="365"/>
  </r>
  <r>
    <n v="2018"/>
    <n v="79683"/>
    <s v="543010"/>
    <x v="11"/>
    <n v="104479"/>
    <s v="STRYKER ITALIA S.R.L."/>
    <n v="202112"/>
    <x v="18"/>
    <x v="18"/>
    <n v="580"/>
    <n v="580"/>
  </r>
  <r>
    <n v="2018"/>
    <n v="79683"/>
    <s v="543010"/>
    <x v="11"/>
    <n v="104479"/>
    <s v="STRYKER ITALIA S.R.L."/>
    <n v="202112"/>
    <x v="18"/>
    <x v="18"/>
    <n v="3376.8"/>
    <n v="3376.8"/>
  </r>
  <r>
    <n v="2018"/>
    <n v="79683"/>
    <s v="543010"/>
    <x v="11"/>
    <n v="104479"/>
    <s v="STRYKER ITALIA S.R.L."/>
    <n v="202112"/>
    <x v="18"/>
    <x v="18"/>
    <n v="384"/>
    <n v="384"/>
  </r>
  <r>
    <n v="2018"/>
    <n v="79683"/>
    <s v="543010"/>
    <x v="11"/>
    <n v="104479"/>
    <s v="STRYKER ITALIA S.R.L."/>
    <n v="202112"/>
    <x v="18"/>
    <x v="18"/>
    <n v="485.5"/>
    <n v="485.5"/>
  </r>
  <r>
    <n v="2018"/>
    <n v="79683"/>
    <s v="543010"/>
    <x v="11"/>
    <n v="104479"/>
    <s v="STRYKER ITALIA S.R.L."/>
    <n v="202112"/>
    <x v="18"/>
    <x v="18"/>
    <n v="384"/>
    <n v="384"/>
  </r>
  <r>
    <n v="2018"/>
    <n v="79683"/>
    <s v="543010"/>
    <x v="11"/>
    <n v="104479"/>
    <s v="STRYKER ITALIA S.R.L."/>
    <n v="202112"/>
    <x v="18"/>
    <x v="18"/>
    <n v="384"/>
    <n v="384"/>
  </r>
  <r>
    <n v="2018"/>
    <n v="79683"/>
    <s v="543010"/>
    <x v="11"/>
    <n v="104479"/>
    <s v="STRYKER ITALIA S.R.L."/>
    <n v="202112"/>
    <x v="18"/>
    <x v="18"/>
    <n v="1508"/>
    <n v="1508"/>
  </r>
  <r>
    <n v="2018"/>
    <n v="79683"/>
    <s v="543010"/>
    <x v="11"/>
    <n v="104479"/>
    <s v="STRYKER ITALIA S.R.L."/>
    <n v="202112"/>
    <x v="18"/>
    <x v="18"/>
    <n v="3867"/>
    <n v="3867"/>
  </r>
  <r>
    <n v="2018"/>
    <n v="79683"/>
    <s v="543010"/>
    <x v="11"/>
    <n v="104479"/>
    <s v="STRYKER ITALIA S.R.L."/>
    <n v="202112"/>
    <x v="18"/>
    <x v="18"/>
    <n v="232"/>
    <n v="232"/>
  </r>
  <r>
    <n v="2018"/>
    <n v="79683"/>
    <s v="543010"/>
    <x v="11"/>
    <n v="104479"/>
    <s v="STRYKER ITALIA S.R.L."/>
    <n v="202112"/>
    <x v="18"/>
    <x v="18"/>
    <n v="858"/>
    <n v="858"/>
  </r>
  <r>
    <n v="2018"/>
    <n v="79683"/>
    <s v="543010"/>
    <x v="11"/>
    <n v="104479"/>
    <s v="STRYKER ITALIA S.R.L."/>
    <n v="202112"/>
    <x v="18"/>
    <x v="18"/>
    <n v="255.44"/>
    <n v="255.44"/>
  </r>
  <r>
    <n v="2018"/>
    <n v="79683"/>
    <s v="543010"/>
    <x v="11"/>
    <n v="104479"/>
    <s v="STRYKER ITALIA S.R.L."/>
    <n v="202112"/>
    <x v="18"/>
    <x v="18"/>
    <n v="479.26"/>
    <n v="479.26"/>
  </r>
  <r>
    <n v="2018"/>
    <n v="79683"/>
    <s v="543010"/>
    <x v="11"/>
    <n v="104479"/>
    <s v="STRYKER ITALIA S.R.L."/>
    <n v="202112"/>
    <x v="18"/>
    <x v="18"/>
    <n v="1326"/>
    <n v="1326"/>
  </r>
  <r>
    <n v="2018"/>
    <n v="79683"/>
    <s v="543010"/>
    <x v="11"/>
    <n v="104479"/>
    <s v="STRYKER ITALIA S.R.L."/>
    <n v="202112"/>
    <x v="18"/>
    <x v="18"/>
    <n v="1989"/>
    <n v="1989"/>
  </r>
  <r>
    <n v="2018"/>
    <n v="79683"/>
    <s v="543010"/>
    <x v="11"/>
    <n v="104479"/>
    <s v="STRYKER ITALIA S.R.L."/>
    <n v="202112"/>
    <x v="18"/>
    <x v="18"/>
    <n v="2480"/>
    <n v="2480"/>
  </r>
  <r>
    <n v="2018"/>
    <n v="79683"/>
    <s v="543010"/>
    <x v="11"/>
    <n v="104479"/>
    <s v="STRYKER ITALIA S.R.L."/>
    <n v="202112"/>
    <x v="18"/>
    <x v="18"/>
    <n v="348"/>
    <n v="348"/>
  </r>
  <r>
    <n v="2018"/>
    <n v="79683"/>
    <s v="543010"/>
    <x v="11"/>
    <n v="104479"/>
    <s v="STRYKER ITALIA S.R.L."/>
    <n v="202112"/>
    <x v="18"/>
    <x v="18"/>
    <n v="4300"/>
    <n v="4300"/>
  </r>
  <r>
    <n v="2018"/>
    <n v="79683"/>
    <s v="543010"/>
    <x v="11"/>
    <n v="105216"/>
    <s v="STERIS SRL"/>
    <n v="202112"/>
    <x v="18"/>
    <x v="18"/>
    <n v="129"/>
    <n v="129"/>
  </r>
  <r>
    <n v="2018"/>
    <n v="79683"/>
    <s v="543010"/>
    <x v="11"/>
    <n v="105216"/>
    <s v="STERIS SRL"/>
    <n v="202112"/>
    <x v="18"/>
    <x v="18"/>
    <n v="133.02000000000001"/>
    <n v="133.02000000000001"/>
  </r>
  <r>
    <n v="2018"/>
    <n v="79683"/>
    <s v="543010"/>
    <x v="11"/>
    <n v="100624"/>
    <s v="SORIN GROUP ITALIA SRL"/>
    <n v="202112"/>
    <x v="18"/>
    <x v="18"/>
    <n v="171"/>
    <n v="171"/>
  </r>
  <r>
    <n v="2018"/>
    <n v="79683"/>
    <s v="543010"/>
    <x v="11"/>
    <n v="100624"/>
    <s v="SORIN GROUP ITALIA SRL"/>
    <n v="202112"/>
    <x v="18"/>
    <x v="18"/>
    <n v="456"/>
    <n v="456"/>
  </r>
  <r>
    <n v="2018"/>
    <n v="79683"/>
    <s v="543010"/>
    <x v="11"/>
    <n v="101801"/>
    <s v="SMITH &amp; NEPHEW S.R.L."/>
    <n v="202112"/>
    <x v="18"/>
    <x v="18"/>
    <n v="209"/>
    <n v="209"/>
  </r>
  <r>
    <n v="2018"/>
    <n v="79683"/>
    <s v="543010"/>
    <x v="11"/>
    <n v="101801"/>
    <s v="SMITH &amp; NEPHEW S.R.L."/>
    <n v="202112"/>
    <x v="18"/>
    <x v="18"/>
    <n v="2327.5"/>
    <n v="2327.5"/>
  </r>
  <r>
    <n v="2018"/>
    <n v="79683"/>
    <s v="543010"/>
    <x v="11"/>
    <n v="101801"/>
    <s v="SMITH &amp; NEPHEW S.R.L."/>
    <n v="202112"/>
    <x v="18"/>
    <x v="18"/>
    <n v="4062"/>
    <n v="4062"/>
  </r>
  <r>
    <n v="2018"/>
    <n v="79683"/>
    <s v="543010"/>
    <x v="11"/>
    <n v="101801"/>
    <s v="SMITH &amp; NEPHEW S.R.L."/>
    <n v="202112"/>
    <x v="18"/>
    <x v="18"/>
    <n v="7266.63"/>
    <n v="7266.63"/>
  </r>
  <r>
    <n v="2018"/>
    <n v="79683"/>
    <s v="543010"/>
    <x v="11"/>
    <n v="101801"/>
    <s v="SMITH &amp; NEPHEW S.R.L."/>
    <n v="202112"/>
    <x v="18"/>
    <x v="18"/>
    <n v="10536"/>
    <n v="10536"/>
  </r>
  <r>
    <n v="2018"/>
    <n v="79683"/>
    <s v="543010"/>
    <x v="11"/>
    <n v="101801"/>
    <s v="SMITH &amp; NEPHEW S.R.L."/>
    <n v="202112"/>
    <x v="18"/>
    <x v="18"/>
    <n v="8000"/>
    <n v="8000"/>
  </r>
  <r>
    <n v="2018"/>
    <n v="79683"/>
    <s v="543010"/>
    <x v="11"/>
    <n v="101801"/>
    <s v="SMITH &amp; NEPHEW S.R.L."/>
    <n v="202112"/>
    <x v="18"/>
    <x v="18"/>
    <n v="227"/>
    <n v="227"/>
  </r>
  <r>
    <n v="2018"/>
    <n v="79683"/>
    <s v="543010"/>
    <x v="11"/>
    <n v="101801"/>
    <s v="SMITH &amp; NEPHEW S.R.L."/>
    <n v="202112"/>
    <x v="18"/>
    <x v="18"/>
    <n v="176"/>
    <n v="176"/>
  </r>
  <r>
    <n v="2018"/>
    <n v="79683"/>
    <s v="543010"/>
    <x v="11"/>
    <n v="101801"/>
    <s v="SMITH &amp; NEPHEW S.R.L."/>
    <n v="202112"/>
    <x v="18"/>
    <x v="18"/>
    <n v="100"/>
    <n v="100"/>
  </r>
  <r>
    <n v="2018"/>
    <n v="79683"/>
    <s v="543010"/>
    <x v="11"/>
    <n v="101801"/>
    <s v="SMITH &amp; NEPHEW S.R.L."/>
    <n v="202112"/>
    <x v="18"/>
    <x v="18"/>
    <n v="640.5"/>
    <n v="640.5"/>
  </r>
  <r>
    <n v="2018"/>
    <n v="79683"/>
    <s v="543010"/>
    <x v="11"/>
    <n v="101801"/>
    <s v="SMITH &amp; NEPHEW S.R.L."/>
    <n v="202112"/>
    <x v="18"/>
    <x v="18"/>
    <n v="227"/>
    <n v="227"/>
  </r>
  <r>
    <n v="2018"/>
    <n v="79683"/>
    <s v="543010"/>
    <x v="11"/>
    <n v="101801"/>
    <s v="SMITH &amp; NEPHEW S.R.L."/>
    <n v="202112"/>
    <x v="18"/>
    <x v="18"/>
    <n v="3028.2"/>
    <n v="3028.2"/>
  </r>
  <r>
    <n v="2018"/>
    <n v="79683"/>
    <s v="543010"/>
    <x v="11"/>
    <n v="101801"/>
    <s v="SMITH &amp; NEPHEW S.R.L."/>
    <n v="202112"/>
    <x v="18"/>
    <x v="18"/>
    <n v="2621.5"/>
    <n v="2621.5"/>
  </r>
  <r>
    <n v="2018"/>
    <n v="79683"/>
    <s v="543010"/>
    <x v="11"/>
    <n v="101801"/>
    <s v="SMITH &amp; NEPHEW S.R.L."/>
    <n v="202112"/>
    <x v="18"/>
    <x v="18"/>
    <n v="2327.5"/>
    <n v="2327.5"/>
  </r>
  <r>
    <n v="2018"/>
    <n v="79683"/>
    <s v="543010"/>
    <x v="11"/>
    <n v="101801"/>
    <s v="SMITH &amp; NEPHEW S.R.L."/>
    <n v="202112"/>
    <x v="18"/>
    <x v="18"/>
    <n v="3028.2"/>
    <n v="3028.2"/>
  </r>
  <r>
    <n v="2018"/>
    <n v="79683"/>
    <s v="543010"/>
    <x v="11"/>
    <n v="101801"/>
    <s v="SMITH &amp; NEPHEW S.R.L."/>
    <n v="202112"/>
    <x v="18"/>
    <x v="18"/>
    <n v="2523.5"/>
    <n v="2523.5"/>
  </r>
  <r>
    <n v="2018"/>
    <n v="79683"/>
    <s v="543010"/>
    <x v="11"/>
    <n v="101801"/>
    <s v="SMITH &amp; NEPHEW S.R.L."/>
    <n v="202112"/>
    <x v="18"/>
    <x v="18"/>
    <n v="3028.2"/>
    <n v="3028.2"/>
  </r>
  <r>
    <n v="2018"/>
    <n v="79683"/>
    <s v="543010"/>
    <x v="11"/>
    <n v="101801"/>
    <s v="SMITH &amp; NEPHEW S.R.L."/>
    <n v="202112"/>
    <x v="18"/>
    <x v="18"/>
    <n v="4410"/>
    <n v="4410"/>
  </r>
  <r>
    <n v="2018"/>
    <n v="79683"/>
    <s v="543010"/>
    <x v="11"/>
    <n v="101801"/>
    <s v="SMITH &amp; NEPHEW S.R.L."/>
    <n v="202112"/>
    <x v="18"/>
    <x v="18"/>
    <n v="2670.5"/>
    <n v="2670.5"/>
  </r>
  <r>
    <n v="2018"/>
    <n v="79683"/>
    <s v="543010"/>
    <x v="11"/>
    <n v="101801"/>
    <s v="SMITH &amp; NEPHEW S.R.L."/>
    <n v="202112"/>
    <x v="18"/>
    <x v="18"/>
    <n v="682.5"/>
    <n v="682.5"/>
  </r>
  <r>
    <n v="2018"/>
    <n v="79683"/>
    <s v="543010"/>
    <x v="11"/>
    <n v="101801"/>
    <s v="SMITH &amp; NEPHEW S.R.L."/>
    <n v="202112"/>
    <x v="18"/>
    <x v="18"/>
    <n v="1795.5"/>
    <n v="1795.5"/>
  </r>
  <r>
    <n v="2018"/>
    <n v="79683"/>
    <s v="543010"/>
    <x v="11"/>
    <n v="101801"/>
    <s v="SMITH &amp; NEPHEW S.R.L."/>
    <n v="202112"/>
    <x v="18"/>
    <x v="18"/>
    <n v="142.80000000000001"/>
    <n v="142.80000000000001"/>
  </r>
  <r>
    <n v="2018"/>
    <n v="79683"/>
    <s v="543010"/>
    <x v="11"/>
    <n v="101801"/>
    <s v="SMITH &amp; NEPHEW S.R.L."/>
    <n v="202112"/>
    <x v="18"/>
    <x v="18"/>
    <n v="2866.5"/>
    <n v="2866.5"/>
  </r>
  <r>
    <n v="2018"/>
    <n v="79683"/>
    <s v="543010"/>
    <x v="11"/>
    <n v="101801"/>
    <s v="SMITH &amp; NEPHEW S.R.L."/>
    <n v="202112"/>
    <x v="18"/>
    <x v="18"/>
    <n v="209"/>
    <n v="209"/>
  </r>
  <r>
    <n v="2018"/>
    <n v="79683"/>
    <s v="543010"/>
    <x v="11"/>
    <n v="101801"/>
    <s v="SMITH &amp; NEPHEW S.R.L."/>
    <n v="202112"/>
    <x v="18"/>
    <x v="18"/>
    <n v="209"/>
    <n v="209"/>
  </r>
  <r>
    <n v="2018"/>
    <n v="79683"/>
    <s v="543010"/>
    <x v="11"/>
    <n v="101801"/>
    <s v="SMITH &amp; NEPHEW S.R.L."/>
    <n v="202112"/>
    <x v="18"/>
    <x v="18"/>
    <n v="392"/>
    <n v="392"/>
  </r>
  <r>
    <n v="2018"/>
    <n v="79683"/>
    <s v="543010"/>
    <x v="11"/>
    <n v="101801"/>
    <s v="SMITH &amp; NEPHEW S.R.L."/>
    <n v="202112"/>
    <x v="18"/>
    <x v="18"/>
    <n v="261.2"/>
    <n v="261.2"/>
  </r>
  <r>
    <n v="2018"/>
    <n v="79683"/>
    <s v="543010"/>
    <x v="11"/>
    <n v="101801"/>
    <s v="SMITH &amp; NEPHEW S.R.L."/>
    <n v="202112"/>
    <x v="18"/>
    <x v="18"/>
    <n v="2518.5"/>
    <n v="2518.5"/>
  </r>
  <r>
    <n v="2018"/>
    <n v="79683"/>
    <s v="543010"/>
    <x v="11"/>
    <n v="101801"/>
    <s v="SMITH &amp; NEPHEW S.R.L."/>
    <n v="202112"/>
    <x v="18"/>
    <x v="18"/>
    <n v="3028.2"/>
    <n v="3028.2"/>
  </r>
  <r>
    <n v="2018"/>
    <n v="79683"/>
    <s v="543010"/>
    <x v="11"/>
    <n v="101801"/>
    <s v="SMITH &amp; NEPHEW S.R.L."/>
    <n v="202112"/>
    <x v="18"/>
    <x v="18"/>
    <n v="931"/>
    <n v="931"/>
  </r>
  <r>
    <n v="2018"/>
    <n v="79683"/>
    <s v="543010"/>
    <x v="11"/>
    <n v="101801"/>
    <s v="SMITH &amp; NEPHEW S.R.L."/>
    <n v="202112"/>
    <x v="18"/>
    <x v="18"/>
    <n v="563.5"/>
    <n v="563.5"/>
  </r>
  <r>
    <n v="2018"/>
    <n v="79683"/>
    <s v="543010"/>
    <x v="11"/>
    <n v="101801"/>
    <s v="SMITH &amp; NEPHEW S.R.L."/>
    <n v="202112"/>
    <x v="18"/>
    <x v="18"/>
    <n v="181.51"/>
    <n v="181.51"/>
  </r>
  <r>
    <n v="2018"/>
    <n v="79683"/>
    <s v="543010"/>
    <x v="11"/>
    <n v="101801"/>
    <s v="SMITH &amp; NEPHEW S.R.L."/>
    <n v="202112"/>
    <x v="18"/>
    <x v="18"/>
    <n v="303.35000000000002"/>
    <n v="303.35000000000002"/>
  </r>
  <r>
    <n v="2018"/>
    <n v="79683"/>
    <s v="543010"/>
    <x v="11"/>
    <n v="101801"/>
    <s v="SMITH &amp; NEPHEW S.R.L."/>
    <n v="202112"/>
    <x v="18"/>
    <x v="18"/>
    <n v="252"/>
    <n v="252"/>
  </r>
  <r>
    <n v="2018"/>
    <n v="79683"/>
    <s v="543010"/>
    <x v="11"/>
    <n v="101801"/>
    <s v="SMITH &amp; NEPHEW S.R.L."/>
    <n v="202112"/>
    <x v="18"/>
    <x v="18"/>
    <n v="300"/>
    <n v="300"/>
  </r>
  <r>
    <n v="2018"/>
    <n v="79683"/>
    <s v="543010"/>
    <x v="11"/>
    <n v="101801"/>
    <s v="SMITH &amp; NEPHEW S.R.L."/>
    <n v="202112"/>
    <x v="18"/>
    <x v="18"/>
    <n v="3028.2"/>
    <n v="3028.2"/>
  </r>
  <r>
    <n v="2018"/>
    <n v="79683"/>
    <s v="543010"/>
    <x v="11"/>
    <n v="101801"/>
    <s v="SMITH &amp; NEPHEW S.R.L."/>
    <n v="202112"/>
    <x v="18"/>
    <x v="18"/>
    <n v="1734.6"/>
    <n v="1734.6"/>
  </r>
  <r>
    <n v="2018"/>
    <n v="79683"/>
    <s v="543010"/>
    <x v="11"/>
    <n v="101801"/>
    <s v="SMITH &amp; NEPHEW S.R.L."/>
    <n v="202112"/>
    <x v="18"/>
    <x v="18"/>
    <n v="5448.8"/>
    <n v="5448.8"/>
  </r>
  <r>
    <n v="2018"/>
    <n v="79683"/>
    <s v="543010"/>
    <x v="11"/>
    <n v="101801"/>
    <s v="SMITH &amp; NEPHEW S.R.L."/>
    <n v="202112"/>
    <x v="18"/>
    <x v="18"/>
    <n v="209"/>
    <n v="209"/>
  </r>
  <r>
    <n v="2018"/>
    <n v="79683"/>
    <s v="543010"/>
    <x v="11"/>
    <n v="101801"/>
    <s v="SMITH &amp; NEPHEW S.R.L."/>
    <n v="202112"/>
    <x v="18"/>
    <x v="18"/>
    <n v="132.5"/>
    <n v="132.5"/>
  </r>
  <r>
    <n v="2018"/>
    <n v="79683"/>
    <s v="543010"/>
    <x v="11"/>
    <n v="101801"/>
    <s v="SMITH &amp; NEPHEW S.R.L."/>
    <n v="202112"/>
    <x v="18"/>
    <x v="18"/>
    <n v="238.5"/>
    <n v="238.5"/>
  </r>
  <r>
    <n v="2018"/>
    <n v="79683"/>
    <s v="543010"/>
    <x v="11"/>
    <n v="101801"/>
    <s v="SMITH &amp; NEPHEW S.R.L."/>
    <n v="202112"/>
    <x v="18"/>
    <x v="18"/>
    <n v="159"/>
    <n v="159"/>
  </r>
  <r>
    <n v="2018"/>
    <n v="79683"/>
    <s v="543010"/>
    <x v="11"/>
    <n v="104324"/>
    <s v="SIM ITALIA S.R.L."/>
    <n v="202112"/>
    <x v="18"/>
    <x v="18"/>
    <n v="1058"/>
    <n v="1058"/>
  </r>
  <r>
    <n v="2018"/>
    <n v="79683"/>
    <s v="543010"/>
    <x v="11"/>
    <n v="104324"/>
    <s v="SIM ITALIA S.R.L."/>
    <n v="202112"/>
    <x v="18"/>
    <x v="18"/>
    <n v="52.25"/>
    <n v="52.25"/>
  </r>
  <r>
    <n v="2018"/>
    <n v="79683"/>
    <s v="543010"/>
    <x v="11"/>
    <n v="104324"/>
    <s v="SIM ITALIA S.R.L."/>
    <n v="202112"/>
    <x v="18"/>
    <x v="18"/>
    <n v="900"/>
    <n v="900"/>
  </r>
  <r>
    <n v="2018"/>
    <n v="79683"/>
    <s v="543010"/>
    <x v="11"/>
    <n v="104324"/>
    <s v="SIM ITALIA S.R.L."/>
    <n v="202112"/>
    <x v="18"/>
    <x v="18"/>
    <n v="188"/>
    <n v="188"/>
  </r>
  <r>
    <n v="2018"/>
    <n v="79683"/>
    <s v="543010"/>
    <x v="11"/>
    <n v="104324"/>
    <s v="SIM ITALIA S.R.L."/>
    <n v="202112"/>
    <x v="18"/>
    <x v="18"/>
    <n v="2310"/>
    <n v="2310"/>
  </r>
  <r>
    <n v="2018"/>
    <n v="79683"/>
    <s v="543010"/>
    <x v="11"/>
    <n v="104324"/>
    <s v="SIM ITALIA S.R.L."/>
    <n v="202112"/>
    <x v="18"/>
    <x v="18"/>
    <n v="18"/>
    <n v="18"/>
  </r>
  <r>
    <n v="2018"/>
    <n v="79683"/>
    <s v="543010"/>
    <x v="11"/>
    <n v="104324"/>
    <s v="SIM ITALIA S.R.L."/>
    <n v="202112"/>
    <x v="18"/>
    <x v="18"/>
    <n v="376"/>
    <n v="376"/>
  </r>
  <r>
    <n v="2018"/>
    <n v="79683"/>
    <s v="543010"/>
    <x v="11"/>
    <n v="101765"/>
    <s v="SIGMA ALDRICH S.R.L."/>
    <n v="202112"/>
    <x v="18"/>
    <x v="18"/>
    <n v="205.5"/>
    <n v="205.5"/>
  </r>
  <r>
    <n v="2018"/>
    <n v="79683"/>
    <s v="543010"/>
    <x v="11"/>
    <n v="100478"/>
    <s v="SIAD Healthcare SPA"/>
    <n v="202112"/>
    <x v="18"/>
    <x v="18"/>
    <n v="282"/>
    <n v="282"/>
  </r>
  <r>
    <n v="2018"/>
    <n v="79683"/>
    <s v="543010"/>
    <x v="11"/>
    <n v="100478"/>
    <s v="SIAD Healthcare SPA"/>
    <n v="202112"/>
    <x v="18"/>
    <x v="18"/>
    <n v="282"/>
    <n v="282"/>
  </r>
  <r>
    <n v="2018"/>
    <n v="79683"/>
    <s v="543010"/>
    <x v="11"/>
    <n v="100478"/>
    <s v="SIAD Healthcare SPA"/>
    <n v="202112"/>
    <x v="18"/>
    <x v="18"/>
    <n v="29"/>
    <n v="29"/>
  </r>
  <r>
    <n v="2018"/>
    <n v="79683"/>
    <s v="543010"/>
    <x v="11"/>
    <n v="101708"/>
    <s v="SANTEX S.P.A."/>
    <n v="202112"/>
    <x v="18"/>
    <x v="18"/>
    <n v="464"/>
    <n v="464"/>
  </r>
  <r>
    <n v="2018"/>
    <n v="79683"/>
    <s v="543010"/>
    <x v="11"/>
    <n v="101708"/>
    <s v="SANTEX S.P.A."/>
    <n v="202112"/>
    <x v="18"/>
    <x v="18"/>
    <n v="45.12"/>
    <n v="45.12"/>
  </r>
  <r>
    <n v="2018"/>
    <n v="79683"/>
    <s v="543010"/>
    <x v="11"/>
    <n v="101708"/>
    <s v="SANTEX S.P.A."/>
    <n v="202112"/>
    <x v="18"/>
    <x v="18"/>
    <n v="69.400000000000006"/>
    <n v="69.400000000000006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190"/>
    <n v="19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10092"/>
    <s v="S.A.M.O. ITALIA SRL"/>
    <n v="202112"/>
    <x v="18"/>
    <x v="18"/>
    <n v="340"/>
    <n v="340"/>
  </r>
  <r>
    <n v="2018"/>
    <n v="79683"/>
    <s v="543010"/>
    <x v="11"/>
    <n v="101577"/>
    <s v="RI.MOS S.R.L."/>
    <n v="202112"/>
    <x v="18"/>
    <x v="18"/>
    <n v="468"/>
    <n v="468"/>
  </r>
  <r>
    <n v="2018"/>
    <n v="79683"/>
    <s v="543010"/>
    <x v="11"/>
    <n v="101577"/>
    <s v="RI.MOS S.R.L."/>
    <n v="202112"/>
    <x v="18"/>
    <x v="18"/>
    <n v="478.8"/>
    <n v="478.8"/>
  </r>
  <r>
    <n v="2018"/>
    <n v="79683"/>
    <s v="543010"/>
    <x v="11"/>
    <n v="104127"/>
    <s v="RESNOVA S.R.L."/>
    <n v="202112"/>
    <x v="18"/>
    <x v="18"/>
    <n v="1999"/>
    <n v="1999"/>
  </r>
  <r>
    <n v="2018"/>
    <n v="79683"/>
    <s v="543010"/>
    <x v="11"/>
    <n v="106550"/>
    <s v="RAYS SPA"/>
    <n v="202112"/>
    <x v="18"/>
    <x v="18"/>
    <n v="948"/>
    <n v="948"/>
  </r>
  <r>
    <n v="2018"/>
    <n v="79683"/>
    <s v="543010"/>
    <x v="11"/>
    <n v="106550"/>
    <s v="RAYS SPA"/>
    <n v="202112"/>
    <x v="18"/>
    <x v="18"/>
    <n v="69.599999999999994"/>
    <n v="69.599999999999994"/>
  </r>
  <r>
    <n v="2018"/>
    <n v="79683"/>
    <s v="543010"/>
    <x v="11"/>
    <n v="106550"/>
    <s v="RAYS SPA"/>
    <n v="202112"/>
    <x v="18"/>
    <x v="18"/>
    <n v="220"/>
    <n v="220"/>
  </r>
  <r>
    <n v="2018"/>
    <n v="79683"/>
    <s v="543010"/>
    <x v="11"/>
    <n v="106550"/>
    <s v="RAYS SPA"/>
    <n v="202112"/>
    <x v="18"/>
    <x v="18"/>
    <n v="65.45"/>
    <n v="65.45"/>
  </r>
  <r>
    <n v="2018"/>
    <n v="79683"/>
    <s v="543010"/>
    <x v="11"/>
    <n v="106550"/>
    <s v="RAYS SPA"/>
    <n v="202112"/>
    <x v="18"/>
    <x v="18"/>
    <n v="429"/>
    <n v="429"/>
  </r>
  <r>
    <n v="2018"/>
    <n v="79683"/>
    <s v="543010"/>
    <x v="11"/>
    <n v="106550"/>
    <s v="RAYS SPA"/>
    <n v="202112"/>
    <x v="18"/>
    <x v="18"/>
    <n v="174"/>
    <n v="174"/>
  </r>
  <r>
    <n v="2018"/>
    <n v="79683"/>
    <s v="543010"/>
    <x v="11"/>
    <n v="101542"/>
    <s v="PRAESIDIA  SRL"/>
    <n v="202112"/>
    <x v="18"/>
    <x v="18"/>
    <n v="900"/>
    <n v="900"/>
  </r>
  <r>
    <n v="2018"/>
    <n v="79683"/>
    <s v="543010"/>
    <x v="11"/>
    <n v="101542"/>
    <s v="PRAESIDIA  SRL"/>
    <n v="202112"/>
    <x v="18"/>
    <x v="18"/>
    <n v="105.6"/>
    <n v="105.6"/>
  </r>
  <r>
    <n v="2018"/>
    <n v="79683"/>
    <s v="543010"/>
    <x v="11"/>
    <n v="101542"/>
    <s v="PRAESIDIA  SRL"/>
    <n v="202112"/>
    <x v="18"/>
    <x v="18"/>
    <n v="105.6"/>
    <n v="105.6"/>
  </r>
  <r>
    <n v="2018"/>
    <n v="79683"/>
    <s v="543010"/>
    <x v="11"/>
    <n v="111478"/>
    <s v="PIKDARE SRL"/>
    <n v="202112"/>
    <x v="18"/>
    <x v="18"/>
    <n v="76.400000000000006"/>
    <n v="76.400000000000006"/>
  </r>
  <r>
    <n v="2018"/>
    <n v="79683"/>
    <s v="543010"/>
    <x v="11"/>
    <n v="111478"/>
    <s v="PIKDARE SRL"/>
    <n v="202112"/>
    <x v="18"/>
    <x v="18"/>
    <n v="648"/>
    <n v="648"/>
  </r>
  <r>
    <n v="2018"/>
    <n v="79683"/>
    <s v="543010"/>
    <x v="11"/>
    <n v="106774"/>
    <s v="PIETRASANTA PHARMA SPA"/>
    <n v="202112"/>
    <x v="18"/>
    <x v="18"/>
    <n v="345.72"/>
    <n v="345.72"/>
  </r>
  <r>
    <n v="2018"/>
    <n v="79683"/>
    <s v="543010"/>
    <x v="11"/>
    <n v="106774"/>
    <s v="PIETRASANTA PHARMA SPA"/>
    <n v="202112"/>
    <x v="18"/>
    <x v="18"/>
    <n v="512.64"/>
    <n v="512.64"/>
  </r>
  <r>
    <n v="2018"/>
    <n v="79683"/>
    <s v="543010"/>
    <x v="11"/>
    <n v="105804"/>
    <s v="PAUL HARTMANN SPA"/>
    <n v="202112"/>
    <x v="18"/>
    <x v="18"/>
    <n v="177.48"/>
    <n v="177.48"/>
  </r>
  <r>
    <n v="2018"/>
    <n v="79683"/>
    <s v="543010"/>
    <x v="11"/>
    <n v="105804"/>
    <s v="PAUL HARTMANN SPA"/>
    <n v="202112"/>
    <x v="18"/>
    <x v="18"/>
    <n v="163.9"/>
    <n v="163.9"/>
  </r>
  <r>
    <n v="2018"/>
    <n v="79683"/>
    <s v="543010"/>
    <x v="11"/>
    <n v="110117"/>
    <s v="NUVASIVE ITALIA SRL"/>
    <n v="202112"/>
    <x v="18"/>
    <x v="18"/>
    <n v="14240.62"/>
    <n v="14240.62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8515"/>
    <s v="NOVAGENIT S.R.L."/>
    <n v="202112"/>
    <x v="18"/>
    <x v="18"/>
    <n v="476"/>
    <n v="476"/>
  </r>
  <r>
    <n v="2018"/>
    <n v="79683"/>
    <s v="543010"/>
    <x v="11"/>
    <n v="108515"/>
    <s v="NOVAGENIT S.R.L."/>
    <n v="202112"/>
    <x v="18"/>
    <x v="18"/>
    <n v="1028.6099999999999"/>
    <n v="1028.6099999999999"/>
  </r>
  <r>
    <n v="2018"/>
    <n v="79683"/>
    <s v="543010"/>
    <x v="11"/>
    <n v="108515"/>
    <s v="NOVAGENIT S.R.L."/>
    <n v="202112"/>
    <x v="18"/>
    <x v="18"/>
    <n v="1440"/>
    <n v="1440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8515"/>
    <s v="NOVAGENIT S.R.L."/>
    <n v="202112"/>
    <x v="18"/>
    <x v="18"/>
    <n v="476"/>
    <n v="476"/>
  </r>
  <r>
    <n v="2018"/>
    <n v="79683"/>
    <s v="543010"/>
    <x v="11"/>
    <n v="108515"/>
    <s v="NOVAGENIT S.R.L."/>
    <n v="202112"/>
    <x v="18"/>
    <x v="18"/>
    <n v="960"/>
    <n v="960"/>
  </r>
  <r>
    <n v="2018"/>
    <n v="79683"/>
    <s v="543010"/>
    <x v="11"/>
    <n v="106810"/>
    <s v="NACATUR INTERNATIONAL IMPORT EXPORT SRL"/>
    <n v="202112"/>
    <x v="18"/>
    <x v="18"/>
    <n v="92.5"/>
    <n v="92.5"/>
  </r>
  <r>
    <n v="2018"/>
    <n v="79683"/>
    <s v="543010"/>
    <x v="11"/>
    <n v="103518"/>
    <s v="M.I.T. ITALIA SRL"/>
    <n v="202112"/>
    <x v="18"/>
    <x v="18"/>
    <n v="1931.56"/>
    <n v="1931.56"/>
  </r>
  <r>
    <n v="2018"/>
    <n v="79683"/>
    <s v="543010"/>
    <x v="11"/>
    <n v="104847"/>
    <s v="MILTENYI BIOTEC SRL"/>
    <n v="202112"/>
    <x v="18"/>
    <x v="18"/>
    <n v="820"/>
    <n v="820"/>
  </r>
  <r>
    <n v="2018"/>
    <n v="79683"/>
    <s v="543010"/>
    <x v="11"/>
    <n v="104847"/>
    <s v="MILTENYI BIOTEC SRL"/>
    <n v="202112"/>
    <x v="18"/>
    <x v="18"/>
    <n v="274"/>
    <n v="274"/>
  </r>
  <r>
    <n v="2018"/>
    <n v="79683"/>
    <s v="543010"/>
    <x v="11"/>
    <n v="104847"/>
    <s v="MILTENYI BIOTEC SRL"/>
    <n v="202112"/>
    <x v="18"/>
    <x v="18"/>
    <n v="892.5"/>
    <n v="892.5"/>
  </r>
  <r>
    <n v="2018"/>
    <n v="79683"/>
    <s v="543010"/>
    <x v="11"/>
    <n v="105806"/>
    <s v="MIKAI S.P.A."/>
    <n v="202112"/>
    <x v="18"/>
    <x v="18"/>
    <n v="983.4"/>
    <n v="983.4"/>
  </r>
  <r>
    <n v="2018"/>
    <n v="79683"/>
    <s v="543010"/>
    <x v="11"/>
    <n v="108359"/>
    <s v="MIDA BIO SRL"/>
    <n v="202112"/>
    <x v="18"/>
    <x v="18"/>
    <n v="890"/>
    <n v="890"/>
  </r>
  <r>
    <n v="2018"/>
    <n v="79683"/>
    <s v="543010"/>
    <x v="11"/>
    <n v="108359"/>
    <s v="MIDA BIO SRL"/>
    <n v="202112"/>
    <x v="18"/>
    <x v="18"/>
    <n v="890"/>
    <n v="890"/>
  </r>
  <r>
    <n v="2018"/>
    <n v="79683"/>
    <s v="543010"/>
    <x v="11"/>
    <n v="108359"/>
    <s v="MIDA BIO SRL"/>
    <n v="202112"/>
    <x v="18"/>
    <x v="18"/>
    <n v="2750"/>
    <n v="2750"/>
  </r>
  <r>
    <n v="2018"/>
    <n v="79683"/>
    <s v="543010"/>
    <x v="11"/>
    <n v="109520"/>
    <s v="MERCK SPA"/>
    <n v="202112"/>
    <x v="18"/>
    <x v="18"/>
    <n v="329"/>
    <n v="329"/>
  </r>
  <r>
    <n v="2018"/>
    <n v="79683"/>
    <s v="543010"/>
    <x v="11"/>
    <n v="105344"/>
    <s v="MEDTRONIC ITALIA SPA"/>
    <n v="202112"/>
    <x v="18"/>
    <x v="18"/>
    <n v="150"/>
    <n v="150"/>
  </r>
  <r>
    <n v="2018"/>
    <n v="79683"/>
    <s v="543010"/>
    <x v="11"/>
    <n v="105344"/>
    <s v="MEDTRONIC ITALIA SPA"/>
    <n v="202112"/>
    <x v="18"/>
    <x v="18"/>
    <n v="534"/>
    <n v="534"/>
  </r>
  <r>
    <n v="2018"/>
    <n v="79683"/>
    <s v="543010"/>
    <x v="11"/>
    <n v="105344"/>
    <s v="MEDTRONIC ITALIA SPA"/>
    <n v="202112"/>
    <x v="18"/>
    <x v="18"/>
    <n v="150"/>
    <n v="150"/>
  </r>
  <r>
    <n v="2018"/>
    <n v="79683"/>
    <s v="543010"/>
    <x v="11"/>
    <n v="105344"/>
    <s v="MEDTRONIC ITALIA SPA"/>
    <n v="202112"/>
    <x v="18"/>
    <x v="18"/>
    <n v="557.5"/>
    <n v="557.5"/>
  </r>
  <r>
    <n v="2018"/>
    <n v="79683"/>
    <s v="543010"/>
    <x v="11"/>
    <n v="105344"/>
    <s v="MEDTRONIC ITALIA SPA"/>
    <n v="202112"/>
    <x v="18"/>
    <x v="18"/>
    <n v="156"/>
    <n v="156"/>
  </r>
  <r>
    <n v="2018"/>
    <n v="79683"/>
    <s v="543010"/>
    <x v="11"/>
    <n v="105344"/>
    <s v="MEDTRONIC ITALIA SPA"/>
    <n v="202112"/>
    <x v="18"/>
    <x v="18"/>
    <n v="60.05"/>
    <n v="60.05"/>
  </r>
  <r>
    <n v="2018"/>
    <n v="79683"/>
    <s v="543010"/>
    <x v="11"/>
    <n v="105344"/>
    <s v="MEDTRONIC ITALIA SPA"/>
    <n v="202112"/>
    <x v="18"/>
    <x v="18"/>
    <n v="450"/>
    <n v="450"/>
  </r>
  <r>
    <n v="2018"/>
    <n v="79683"/>
    <s v="543010"/>
    <x v="11"/>
    <n v="105344"/>
    <s v="MEDTRONIC ITALIA SPA"/>
    <n v="202112"/>
    <x v="18"/>
    <x v="18"/>
    <n v="150"/>
    <n v="150"/>
  </r>
  <r>
    <n v="2018"/>
    <n v="79683"/>
    <s v="543010"/>
    <x v="11"/>
    <n v="105344"/>
    <s v="MEDTRONIC ITALIA SPA"/>
    <n v="202112"/>
    <x v="18"/>
    <x v="18"/>
    <n v="432.1"/>
    <n v="432.1"/>
  </r>
  <r>
    <n v="2018"/>
    <n v="79683"/>
    <s v="543010"/>
    <x v="11"/>
    <n v="105344"/>
    <s v="MEDTRONIC ITALIA SPA"/>
    <n v="202112"/>
    <x v="18"/>
    <x v="18"/>
    <n v="441.04"/>
    <n v="441.04"/>
  </r>
  <r>
    <n v="2018"/>
    <n v="79683"/>
    <s v="543010"/>
    <x v="11"/>
    <n v="105344"/>
    <s v="MEDTRONIC ITALIA SPA"/>
    <n v="202112"/>
    <x v="18"/>
    <x v="18"/>
    <n v="3225.68"/>
    <n v="3225.68"/>
  </r>
  <r>
    <n v="2018"/>
    <n v="79683"/>
    <s v="543010"/>
    <x v="11"/>
    <n v="105344"/>
    <s v="MEDTRONIC ITALIA SPA"/>
    <n v="202112"/>
    <x v="18"/>
    <x v="18"/>
    <n v="61.2"/>
    <n v="61.2"/>
  </r>
  <r>
    <n v="2018"/>
    <n v="79683"/>
    <s v="543010"/>
    <x v="11"/>
    <n v="105344"/>
    <s v="MEDTRONIC ITALIA SPA"/>
    <n v="202112"/>
    <x v="18"/>
    <x v="18"/>
    <n v="7140.4"/>
    <n v="7140.4"/>
  </r>
  <r>
    <n v="2018"/>
    <n v="79683"/>
    <s v="543010"/>
    <x v="11"/>
    <n v="105344"/>
    <s v="MEDTRONIC ITALIA SPA"/>
    <n v="202112"/>
    <x v="18"/>
    <x v="18"/>
    <n v="480"/>
    <n v="480"/>
  </r>
  <r>
    <n v="2018"/>
    <n v="79683"/>
    <s v="543010"/>
    <x v="11"/>
    <n v="105344"/>
    <s v="MEDTRONIC ITALIA SPA"/>
    <n v="202112"/>
    <x v="18"/>
    <x v="18"/>
    <n v="300"/>
    <n v="300"/>
  </r>
  <r>
    <n v="2018"/>
    <n v="79683"/>
    <s v="543010"/>
    <x v="11"/>
    <n v="105344"/>
    <s v="MEDTRONIC ITALIA SPA"/>
    <n v="202112"/>
    <x v="18"/>
    <x v="18"/>
    <n v="6189.44"/>
    <n v="6189.44"/>
  </r>
  <r>
    <n v="2018"/>
    <n v="79683"/>
    <s v="543010"/>
    <x v="11"/>
    <n v="105344"/>
    <s v="MEDTRONIC ITALIA SPA"/>
    <n v="202112"/>
    <x v="18"/>
    <x v="18"/>
    <n v="598.04"/>
    <n v="598.04"/>
  </r>
  <r>
    <n v="2018"/>
    <n v="79683"/>
    <s v="543010"/>
    <x v="11"/>
    <n v="105344"/>
    <s v="MEDTRONIC ITALIA SPA"/>
    <n v="202112"/>
    <x v="18"/>
    <x v="18"/>
    <n v="738.84"/>
    <n v="738.84"/>
  </r>
  <r>
    <n v="2018"/>
    <n v="79683"/>
    <s v="543010"/>
    <x v="11"/>
    <n v="105344"/>
    <s v="MEDTRONIC ITALIA SPA"/>
    <n v="202112"/>
    <x v="18"/>
    <x v="18"/>
    <n v="225"/>
    <n v="225"/>
  </r>
  <r>
    <n v="2018"/>
    <n v="79683"/>
    <s v="543010"/>
    <x v="11"/>
    <n v="105344"/>
    <s v="MEDTRONIC ITALIA SPA"/>
    <n v="202112"/>
    <x v="18"/>
    <x v="18"/>
    <n v="114"/>
    <n v="114"/>
  </r>
  <r>
    <n v="2018"/>
    <n v="79683"/>
    <s v="543010"/>
    <x v="11"/>
    <n v="105344"/>
    <s v="MEDTRONIC ITALIA SPA"/>
    <n v="202112"/>
    <x v="18"/>
    <x v="18"/>
    <n v="60"/>
    <n v="60"/>
  </r>
  <r>
    <n v="2018"/>
    <n v="79683"/>
    <s v="543010"/>
    <x v="11"/>
    <n v="105344"/>
    <s v="MEDTRONIC ITALIA SPA"/>
    <n v="202112"/>
    <x v="18"/>
    <x v="18"/>
    <n v="8.5"/>
    <n v="8.5"/>
  </r>
  <r>
    <n v="2018"/>
    <n v="79683"/>
    <s v="543010"/>
    <x v="11"/>
    <n v="105344"/>
    <s v="MEDTRONIC ITALIA SPA"/>
    <n v="202112"/>
    <x v="18"/>
    <x v="18"/>
    <n v="537.70000000000005"/>
    <n v="537.70000000000005"/>
  </r>
  <r>
    <n v="2018"/>
    <n v="79683"/>
    <s v="543010"/>
    <x v="11"/>
    <n v="105344"/>
    <s v="MEDTRONIC ITALIA SPA"/>
    <n v="202112"/>
    <x v="18"/>
    <x v="18"/>
    <n v="265.8"/>
    <n v="265.8"/>
  </r>
  <r>
    <n v="2018"/>
    <n v="79683"/>
    <s v="543010"/>
    <x v="11"/>
    <n v="105344"/>
    <s v="MEDTRONIC ITALIA SPA"/>
    <n v="202112"/>
    <x v="18"/>
    <x v="18"/>
    <n v="1078.44"/>
    <n v="1078.44"/>
  </r>
  <r>
    <n v="2018"/>
    <n v="79683"/>
    <s v="543010"/>
    <x v="11"/>
    <n v="105344"/>
    <s v="MEDTRONIC ITALIA SPA"/>
    <n v="202112"/>
    <x v="18"/>
    <x v="18"/>
    <n v="512.54"/>
    <n v="512.54"/>
  </r>
  <r>
    <n v="2018"/>
    <n v="79683"/>
    <s v="543010"/>
    <x v="11"/>
    <n v="105344"/>
    <s v="MEDTRONIC ITALIA SPA"/>
    <n v="202112"/>
    <x v="18"/>
    <x v="18"/>
    <n v="729"/>
    <n v="729"/>
  </r>
  <r>
    <n v="2018"/>
    <n v="79683"/>
    <s v="543010"/>
    <x v="11"/>
    <n v="105344"/>
    <s v="MEDTRONIC ITALIA SPA"/>
    <n v="202112"/>
    <x v="18"/>
    <x v="18"/>
    <n v="5688.8"/>
    <n v="5688.8"/>
  </r>
  <r>
    <n v="2018"/>
    <n v="79683"/>
    <s v="543010"/>
    <x v="11"/>
    <n v="105344"/>
    <s v="MEDTRONIC ITALIA SPA"/>
    <n v="202112"/>
    <x v="18"/>
    <x v="18"/>
    <n v="2273.13"/>
    <n v="2273.13"/>
  </r>
  <r>
    <n v="2018"/>
    <n v="79683"/>
    <s v="543010"/>
    <x v="11"/>
    <n v="105344"/>
    <s v="MEDTRONIC ITALIA SPA"/>
    <n v="202112"/>
    <x v="18"/>
    <x v="18"/>
    <n v="1137.76"/>
    <n v="1137.76"/>
  </r>
  <r>
    <n v="2018"/>
    <n v="79683"/>
    <s v="543010"/>
    <x v="11"/>
    <n v="105344"/>
    <s v="MEDTRONIC ITALIA SPA"/>
    <n v="202112"/>
    <x v="18"/>
    <x v="18"/>
    <n v="543.70000000000005"/>
    <n v="543.70000000000005"/>
  </r>
  <r>
    <n v="2018"/>
    <n v="79683"/>
    <s v="543010"/>
    <x v="11"/>
    <n v="105344"/>
    <s v="MEDTRONIC ITALIA SPA"/>
    <n v="202112"/>
    <x v="18"/>
    <x v="18"/>
    <n v="109.8"/>
    <n v="109.8"/>
  </r>
  <r>
    <n v="2018"/>
    <n v="79683"/>
    <s v="543010"/>
    <x v="11"/>
    <n v="105344"/>
    <s v="MEDTRONIC ITALIA SPA"/>
    <n v="202112"/>
    <x v="18"/>
    <x v="18"/>
    <n v="1498.2"/>
    <n v="1498.2"/>
  </r>
  <r>
    <n v="2018"/>
    <n v="79683"/>
    <s v="543010"/>
    <x v="11"/>
    <n v="105344"/>
    <s v="MEDTRONIC ITALIA SPA"/>
    <n v="202112"/>
    <x v="18"/>
    <x v="18"/>
    <n v="642.91999999999996"/>
    <n v="642.91999999999996"/>
  </r>
  <r>
    <n v="2018"/>
    <n v="79683"/>
    <s v="543010"/>
    <x v="11"/>
    <n v="105344"/>
    <s v="MEDTRONIC ITALIA SPA"/>
    <n v="202112"/>
    <x v="18"/>
    <x v="18"/>
    <n v="642.91999999999996"/>
    <n v="642.91999999999996"/>
  </r>
  <r>
    <n v="2018"/>
    <n v="79683"/>
    <s v="543010"/>
    <x v="11"/>
    <n v="105344"/>
    <s v="MEDTRONIC ITALIA SPA"/>
    <n v="202112"/>
    <x v="18"/>
    <x v="18"/>
    <n v="4172.54"/>
    <n v="4172.54"/>
  </r>
  <r>
    <n v="2018"/>
    <n v="79683"/>
    <s v="543010"/>
    <x v="11"/>
    <n v="105344"/>
    <s v="MEDTRONIC ITALIA SPA"/>
    <n v="202112"/>
    <x v="18"/>
    <x v="18"/>
    <n v="44.5"/>
    <n v="44.5"/>
  </r>
  <r>
    <n v="2018"/>
    <n v="79683"/>
    <s v="543010"/>
    <x v="11"/>
    <n v="105344"/>
    <s v="MEDTRONIC ITALIA SPA"/>
    <n v="202112"/>
    <x v="18"/>
    <x v="18"/>
    <n v="853.3"/>
    <n v="853.3"/>
  </r>
  <r>
    <n v="2018"/>
    <n v="79683"/>
    <s v="543010"/>
    <x v="11"/>
    <n v="105344"/>
    <s v="MEDTRONIC ITALIA SPA"/>
    <n v="202112"/>
    <x v="18"/>
    <x v="18"/>
    <n v="142.78"/>
    <n v="142.78"/>
  </r>
  <r>
    <n v="2018"/>
    <n v="79683"/>
    <s v="543010"/>
    <x v="11"/>
    <n v="105344"/>
    <s v="MEDTRONIC ITALIA SPA"/>
    <n v="202112"/>
    <x v="18"/>
    <x v="18"/>
    <n v="600"/>
    <n v="600"/>
  </r>
  <r>
    <n v="2018"/>
    <n v="79683"/>
    <s v="543010"/>
    <x v="11"/>
    <n v="105344"/>
    <s v="MEDTRONIC ITALIA SPA"/>
    <n v="202112"/>
    <x v="18"/>
    <x v="18"/>
    <n v="190.08"/>
    <n v="190.08"/>
  </r>
  <r>
    <n v="2018"/>
    <n v="79683"/>
    <s v="543010"/>
    <x v="11"/>
    <n v="105344"/>
    <s v="MEDTRONIC ITALIA SPA"/>
    <n v="202112"/>
    <x v="18"/>
    <x v="18"/>
    <n v="769.82"/>
    <n v="769.82"/>
  </r>
  <r>
    <n v="2018"/>
    <n v="79683"/>
    <s v="543010"/>
    <x v="11"/>
    <n v="105344"/>
    <s v="MEDTRONIC ITALIA SPA"/>
    <n v="202112"/>
    <x v="18"/>
    <x v="18"/>
    <n v="890"/>
    <n v="890"/>
  </r>
  <r>
    <n v="2018"/>
    <n v="79683"/>
    <s v="543010"/>
    <x v="11"/>
    <n v="105344"/>
    <s v="MEDTRONIC ITALIA SPA"/>
    <n v="202112"/>
    <x v="18"/>
    <x v="18"/>
    <n v="1600"/>
    <n v="-1600"/>
  </r>
  <r>
    <n v="2018"/>
    <n v="79683"/>
    <s v="543010"/>
    <x v="11"/>
    <n v="105344"/>
    <s v="MEDTRONIC ITALIA SPA"/>
    <n v="202112"/>
    <x v="18"/>
    <x v="18"/>
    <n v="2550.4"/>
    <n v="2550.4"/>
  </r>
  <r>
    <n v="2018"/>
    <n v="79683"/>
    <s v="543010"/>
    <x v="11"/>
    <n v="110721"/>
    <s v="MEDINEXT SRL"/>
    <n v="202112"/>
    <x v="18"/>
    <x v="18"/>
    <n v="580"/>
    <n v="580"/>
  </r>
  <r>
    <n v="2018"/>
    <n v="79683"/>
    <s v="543010"/>
    <x v="11"/>
    <n v="110721"/>
    <s v="MEDINEXT SRL"/>
    <n v="202112"/>
    <x v="18"/>
    <x v="18"/>
    <n v="1125"/>
    <n v="1125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844"/>
    <n v="844"/>
  </r>
  <r>
    <n v="2018"/>
    <n v="79683"/>
    <s v="543010"/>
    <x v="11"/>
    <n v="104102"/>
    <s v="MEDACTA ITALIA SRL"/>
    <n v="202112"/>
    <x v="18"/>
    <x v="18"/>
    <n v="1500"/>
    <n v="1500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2917"/>
    <n v="2917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2917"/>
    <n v="2917"/>
  </r>
  <r>
    <n v="2018"/>
    <n v="79683"/>
    <s v="543010"/>
    <x v="11"/>
    <n v="104102"/>
    <s v="MEDACTA ITALIA SRL"/>
    <n v="202112"/>
    <x v="18"/>
    <x v="18"/>
    <n v="2494"/>
    <n v="2494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3069"/>
    <n v="3069"/>
  </r>
  <r>
    <n v="2018"/>
    <n v="79683"/>
    <s v="543010"/>
    <x v="11"/>
    <n v="104102"/>
    <s v="MEDACTA ITALIA SRL"/>
    <n v="202112"/>
    <x v="18"/>
    <x v="18"/>
    <n v="1340"/>
    <n v="1340"/>
  </r>
  <r>
    <n v="2018"/>
    <n v="79683"/>
    <s v="543010"/>
    <x v="11"/>
    <n v="104102"/>
    <s v="MEDACTA ITALIA SRL"/>
    <n v="202112"/>
    <x v="18"/>
    <x v="18"/>
    <n v="1740"/>
    <n v="1740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4102"/>
    <s v="MEDACTA ITALIA SRL"/>
    <n v="202112"/>
    <x v="18"/>
    <x v="18"/>
    <n v="2800"/>
    <n v="2800"/>
  </r>
  <r>
    <n v="2018"/>
    <n v="79683"/>
    <s v="543010"/>
    <x v="11"/>
    <n v="104102"/>
    <s v="MEDACTA ITALIA SRL"/>
    <n v="202112"/>
    <x v="18"/>
    <x v="18"/>
    <n v="2649"/>
    <n v="2649"/>
  </r>
  <r>
    <n v="2018"/>
    <n v="79683"/>
    <s v="543010"/>
    <x v="11"/>
    <n v="108762"/>
    <s v="MBA ITALIA SRL"/>
    <n v="202112"/>
    <x v="18"/>
    <x v="18"/>
    <n v="2957"/>
    <n v="2957"/>
  </r>
  <r>
    <n v="2018"/>
    <n v="79683"/>
    <s v="543010"/>
    <x v="11"/>
    <n v="108762"/>
    <s v="MBA ITALIA SRL"/>
    <n v="202112"/>
    <x v="18"/>
    <x v="18"/>
    <n v="1946"/>
    <n v="1946"/>
  </r>
  <r>
    <n v="2018"/>
    <n v="79683"/>
    <s v="543010"/>
    <x v="11"/>
    <n v="108560"/>
    <s v="MANFRED SAUER ITALIA SRL"/>
    <n v="202112"/>
    <x v="18"/>
    <x v="18"/>
    <n v="229.5"/>
    <n v="229.5"/>
  </r>
  <r>
    <n v="2018"/>
    <n v="79683"/>
    <s v="543010"/>
    <x v="11"/>
    <n v="104974"/>
    <s v="LOMMAR S.R.L."/>
    <n v="202112"/>
    <x v="18"/>
    <x v="18"/>
    <n v="613.20000000000005"/>
    <n v="613.20000000000005"/>
  </r>
  <r>
    <n v="2018"/>
    <n v="79683"/>
    <s v="543010"/>
    <x v="11"/>
    <n v="104974"/>
    <s v="LOMMAR S.R.L."/>
    <n v="202112"/>
    <x v="18"/>
    <x v="18"/>
    <n v="1022"/>
    <n v="1022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752"/>
    <n v="1752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600"/>
    <n v="1600"/>
  </r>
  <r>
    <n v="2018"/>
    <n v="79683"/>
    <s v="543010"/>
    <x v="11"/>
    <n v="104974"/>
    <s v="LOMMAR S.R.L."/>
    <n v="202112"/>
    <x v="18"/>
    <x v="18"/>
    <n v="1299"/>
    <n v="1299"/>
  </r>
  <r>
    <n v="2018"/>
    <n v="79683"/>
    <s v="543010"/>
    <x v="11"/>
    <n v="104974"/>
    <s v="LOMMAR S.R.L."/>
    <n v="202112"/>
    <x v="18"/>
    <x v="18"/>
    <n v="3504"/>
    <n v="3504"/>
  </r>
  <r>
    <n v="2018"/>
    <n v="79683"/>
    <s v="543010"/>
    <x v="11"/>
    <n v="104974"/>
    <s v="LOMMAR S.R.L."/>
    <n v="202112"/>
    <x v="18"/>
    <x v="18"/>
    <n v="1752"/>
    <n v="1752"/>
  </r>
  <r>
    <n v="2018"/>
    <n v="79683"/>
    <s v="543010"/>
    <x v="11"/>
    <n v="104974"/>
    <s v="LOMMAR S.R.L."/>
    <n v="202112"/>
    <x v="18"/>
    <x v="18"/>
    <n v="3674.77"/>
    <n v="3674.77"/>
  </r>
  <r>
    <n v="2018"/>
    <n v="79683"/>
    <s v="543010"/>
    <x v="11"/>
    <n v="101174"/>
    <s v="LOHMANN &amp; RAUSCHER SRL"/>
    <n v="202112"/>
    <x v="18"/>
    <x v="18"/>
    <n v="121.07"/>
    <n v="121.07"/>
  </r>
  <r>
    <n v="2018"/>
    <n v="79683"/>
    <s v="543010"/>
    <x v="11"/>
    <n v="101174"/>
    <s v="LOHMANN &amp; RAUSCHER SRL"/>
    <n v="202112"/>
    <x v="18"/>
    <x v="18"/>
    <n v="396"/>
    <n v="396"/>
  </r>
  <r>
    <n v="2018"/>
    <n v="79683"/>
    <s v="543010"/>
    <x v="11"/>
    <n v="101174"/>
    <s v="LOHMANN &amp; RAUSCHER SRL"/>
    <n v="202112"/>
    <x v="18"/>
    <x v="18"/>
    <n v="19.2"/>
    <n v="19.2"/>
  </r>
  <r>
    <n v="2018"/>
    <n v="79683"/>
    <s v="543010"/>
    <x v="11"/>
    <n v="101174"/>
    <s v="LOHMANN &amp; RAUSCHER SRL"/>
    <n v="202112"/>
    <x v="18"/>
    <x v="18"/>
    <n v="268.8"/>
    <n v="268.8"/>
  </r>
  <r>
    <n v="2018"/>
    <n v="79683"/>
    <s v="543010"/>
    <x v="11"/>
    <n v="111411"/>
    <s v="LIPOGEMS INTERNATIONAL SPA"/>
    <n v="202112"/>
    <x v="18"/>
    <x v="18"/>
    <n v="1000"/>
    <n v="1000"/>
  </r>
  <r>
    <n v="2018"/>
    <n v="79683"/>
    <s v="543010"/>
    <x v="11"/>
    <n v="111411"/>
    <s v="LIPOGEMS INTERNATIONAL SPA"/>
    <n v="202112"/>
    <x v="18"/>
    <x v="18"/>
    <n v="1000"/>
    <n v="1000"/>
  </r>
  <r>
    <n v="2018"/>
    <n v="79683"/>
    <s v="543010"/>
    <x v="11"/>
    <n v="111411"/>
    <s v="LIPOGEMS INTERNATIONAL SPA"/>
    <n v="202112"/>
    <x v="18"/>
    <x v="18"/>
    <n v="1000"/>
    <n v="1000"/>
  </r>
  <r>
    <n v="2018"/>
    <n v="79683"/>
    <s v="543010"/>
    <x v="11"/>
    <n v="101164"/>
    <s v="LINK ITALIA SPA"/>
    <n v="202112"/>
    <x v="18"/>
    <x v="18"/>
    <n v="13546.83"/>
    <n v="13546.83"/>
  </r>
  <r>
    <n v="2018"/>
    <n v="79683"/>
    <s v="543010"/>
    <x v="11"/>
    <n v="101164"/>
    <s v="LINK ITALIA SPA"/>
    <n v="202112"/>
    <x v="18"/>
    <x v="18"/>
    <n v="6739.68"/>
    <n v="6739.68"/>
  </r>
  <r>
    <n v="2018"/>
    <n v="79683"/>
    <s v="543010"/>
    <x v="11"/>
    <n v="101164"/>
    <s v="LINK ITALIA SPA"/>
    <n v="202112"/>
    <x v="18"/>
    <x v="18"/>
    <n v="6468"/>
    <n v="6468"/>
  </r>
  <r>
    <n v="2018"/>
    <n v="79683"/>
    <s v="543010"/>
    <x v="11"/>
    <n v="101164"/>
    <s v="LINK ITALIA SPA"/>
    <n v="202112"/>
    <x v="18"/>
    <x v="18"/>
    <n v="11986.94"/>
    <n v="11986.94"/>
  </r>
  <r>
    <n v="2018"/>
    <n v="79683"/>
    <s v="543010"/>
    <x v="11"/>
    <n v="101164"/>
    <s v="LINK ITALIA SPA"/>
    <n v="202112"/>
    <x v="18"/>
    <x v="18"/>
    <n v="12165.92"/>
    <n v="12165.92"/>
  </r>
  <r>
    <n v="2018"/>
    <n v="79683"/>
    <s v="543010"/>
    <x v="11"/>
    <n v="101164"/>
    <s v="LINK ITALIA SPA"/>
    <n v="202112"/>
    <x v="18"/>
    <x v="18"/>
    <n v="15911.42"/>
    <n v="15911.42"/>
  </r>
  <r>
    <n v="2018"/>
    <n v="79683"/>
    <s v="543010"/>
    <x v="11"/>
    <n v="101164"/>
    <s v="LINK ITALIA SPA"/>
    <n v="202112"/>
    <x v="18"/>
    <x v="18"/>
    <n v="2487.54"/>
    <n v="2487.54"/>
  </r>
  <r>
    <n v="2018"/>
    <n v="79683"/>
    <s v="543010"/>
    <x v="11"/>
    <n v="101161"/>
    <s v="LIMA CORPORATE SPA"/>
    <n v="202112"/>
    <x v="18"/>
    <x v="18"/>
    <n v="235"/>
    <n v="235"/>
  </r>
  <r>
    <n v="2018"/>
    <n v="79683"/>
    <s v="543010"/>
    <x v="11"/>
    <n v="101161"/>
    <s v="LIMA CORPORATE SPA"/>
    <n v="202112"/>
    <x v="18"/>
    <x v="18"/>
    <n v="1100"/>
    <n v="1100"/>
  </r>
  <r>
    <n v="2018"/>
    <n v="79683"/>
    <s v="543010"/>
    <x v="11"/>
    <n v="104836"/>
    <s v="LIFE TECHNOLOGIES ITALIA FIL. LIFE TECHNOL. EUROPE"/>
    <n v="202112"/>
    <x v="18"/>
    <x v="18"/>
    <n v="86.75"/>
    <n v="86.75"/>
  </r>
  <r>
    <n v="2018"/>
    <n v="79683"/>
    <s v="543010"/>
    <x v="11"/>
    <n v="104836"/>
    <s v="LIFE TECHNOLOGIES ITALIA FIL. LIFE TECHNOL. EUROPE"/>
    <n v="202112"/>
    <x v="18"/>
    <x v="18"/>
    <n v="317.7"/>
    <n v="317.7"/>
  </r>
  <r>
    <n v="2018"/>
    <n v="79683"/>
    <s v="543010"/>
    <x v="11"/>
    <n v="104836"/>
    <s v="LIFE TECHNOLOGIES ITALIA FIL. LIFE TECHNOL. EUROPE"/>
    <n v="202112"/>
    <x v="18"/>
    <x v="18"/>
    <n v="2501"/>
    <n v="2501"/>
  </r>
  <r>
    <n v="2018"/>
    <n v="79683"/>
    <s v="543010"/>
    <x v="11"/>
    <n v="104836"/>
    <s v="LIFE TECHNOLOGIES ITALIA FIL. LIFE TECHNOL. EUROPE"/>
    <n v="202112"/>
    <x v="18"/>
    <x v="18"/>
    <n v="2541.6"/>
    <n v="2541.6"/>
  </r>
  <r>
    <n v="2018"/>
    <n v="79683"/>
    <s v="543010"/>
    <x v="11"/>
    <n v="104836"/>
    <s v="LIFE TECHNOLOGIES ITALIA FIL. LIFE TECHNOL. EUROPE"/>
    <n v="202112"/>
    <x v="18"/>
    <x v="18"/>
    <n v="728.65"/>
    <n v="728.65"/>
  </r>
  <r>
    <n v="2018"/>
    <n v="79683"/>
    <s v="543010"/>
    <x v="11"/>
    <n v="104836"/>
    <s v="LIFE TECHNOLOGIES ITALIA FIL. LIFE TECHNOL. EUROPE"/>
    <n v="202112"/>
    <x v="18"/>
    <x v="18"/>
    <n v="622.79999999999995"/>
    <n v="622.79999999999995"/>
  </r>
  <r>
    <n v="2018"/>
    <n v="79683"/>
    <s v="543010"/>
    <x v="11"/>
    <n v="104836"/>
    <s v="LIFE TECHNOLOGIES ITALIA FIL. LIFE TECHNOL. EUROPE"/>
    <n v="202112"/>
    <x v="18"/>
    <x v="18"/>
    <n v="1521.93"/>
    <n v="1521.93"/>
  </r>
  <r>
    <n v="2018"/>
    <n v="79683"/>
    <s v="543010"/>
    <x v="11"/>
    <n v="104836"/>
    <s v="LIFE TECHNOLOGIES ITALIA FIL. LIFE TECHNOL. EUROPE"/>
    <n v="202112"/>
    <x v="18"/>
    <x v="18"/>
    <n v="3765.68"/>
    <n v="3765.68"/>
  </r>
  <r>
    <n v="2018"/>
    <n v="79683"/>
    <s v="543010"/>
    <x v="11"/>
    <n v="104836"/>
    <s v="LIFE TECHNOLOGIES ITALIA FIL. LIFE TECHNOL. EUROPE"/>
    <n v="202112"/>
    <x v="18"/>
    <x v="18"/>
    <n v="6151.22"/>
    <n v="6151.22"/>
  </r>
  <r>
    <n v="2018"/>
    <n v="79683"/>
    <s v="543010"/>
    <x v="11"/>
    <n v="110934"/>
    <s v="LEVI BIOTECH SRL"/>
    <n v="202112"/>
    <x v="18"/>
    <x v="18"/>
    <n v="1770"/>
    <n v="1770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064.4899999999998"/>
    <n v="2064.48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10050"/>
    <s v="LEPINE ITALIA SRL"/>
    <n v="202112"/>
    <x v="18"/>
    <x v="18"/>
    <n v="2125.2399999999998"/>
    <n v="2125.2399999999998"/>
  </r>
  <r>
    <n v="2018"/>
    <n v="79683"/>
    <s v="543010"/>
    <x v="11"/>
    <n v="109766"/>
    <s v="K2M SOLUTIONS ITALY SRL"/>
    <n v="202112"/>
    <x v="18"/>
    <x v="18"/>
    <n v="2400"/>
    <n v="2400"/>
  </r>
  <r>
    <n v="2018"/>
    <n v="79683"/>
    <s v="543010"/>
    <x v="11"/>
    <n v="109766"/>
    <s v="K2M SOLUTIONS ITALY SRL"/>
    <n v="202112"/>
    <x v="18"/>
    <x v="18"/>
    <n v="3600"/>
    <n v="3600"/>
  </r>
  <r>
    <n v="2018"/>
    <n v="79683"/>
    <s v="543010"/>
    <x v="11"/>
    <n v="109766"/>
    <s v="K2M SOLUTIONS ITALY SRL"/>
    <n v="202112"/>
    <x v="18"/>
    <x v="18"/>
    <n v="8541"/>
    <n v="8541"/>
  </r>
  <r>
    <n v="2018"/>
    <n v="79683"/>
    <s v="543010"/>
    <x v="11"/>
    <n v="109766"/>
    <s v="K2M SOLUTIONS ITALY SRL"/>
    <n v="202112"/>
    <x v="18"/>
    <x v="18"/>
    <n v="4582.5"/>
    <n v="4582.5"/>
  </r>
  <r>
    <n v="2018"/>
    <n v="79683"/>
    <s v="543010"/>
    <x v="11"/>
    <n v="109766"/>
    <s v="K2M SOLUTIONS ITALY SRL"/>
    <n v="202112"/>
    <x v="18"/>
    <x v="18"/>
    <n v="6651"/>
    <n v="6651"/>
  </r>
  <r>
    <n v="2018"/>
    <n v="79683"/>
    <s v="543010"/>
    <x v="11"/>
    <n v="109766"/>
    <s v="K2M SOLUTIONS ITALY SRL"/>
    <n v="202112"/>
    <x v="18"/>
    <x v="18"/>
    <n v="63.2"/>
    <n v="63.2"/>
  </r>
  <r>
    <n v="2018"/>
    <n v="79683"/>
    <s v="543010"/>
    <x v="11"/>
    <n v="109766"/>
    <s v="K2M SOLUTIONS ITALY SRL"/>
    <n v="202112"/>
    <x v="18"/>
    <x v="18"/>
    <n v="6240"/>
    <n v="6240"/>
  </r>
  <r>
    <n v="2018"/>
    <n v="79683"/>
    <s v="543010"/>
    <x v="11"/>
    <n v="109766"/>
    <s v="K2M SOLUTIONS ITALY SRL"/>
    <n v="202112"/>
    <x v="18"/>
    <x v="18"/>
    <n v="3034.8"/>
    <n v="3034.8"/>
  </r>
  <r>
    <n v="2018"/>
    <n v="79683"/>
    <s v="543010"/>
    <x v="11"/>
    <n v="109766"/>
    <s v="K2M SOLUTIONS ITALY SRL"/>
    <n v="202112"/>
    <x v="18"/>
    <x v="18"/>
    <n v="63.2"/>
    <n v="63.2"/>
  </r>
  <r>
    <n v="2018"/>
    <n v="79683"/>
    <s v="543010"/>
    <x v="11"/>
    <n v="109766"/>
    <s v="K2M SOLUTIONS ITALY SRL"/>
    <n v="202112"/>
    <x v="18"/>
    <x v="18"/>
    <n v="405"/>
    <n v="405"/>
  </r>
  <r>
    <n v="2018"/>
    <n v="79683"/>
    <s v="543010"/>
    <x v="11"/>
    <n v="109766"/>
    <s v="K2M SOLUTIONS ITALY SRL"/>
    <n v="202112"/>
    <x v="18"/>
    <x v="18"/>
    <n v="2839.8"/>
    <n v="2839.8"/>
  </r>
  <r>
    <n v="2018"/>
    <n v="79683"/>
    <s v="543010"/>
    <x v="11"/>
    <n v="109766"/>
    <s v="K2M SOLUTIONS ITALY SRL"/>
    <n v="202112"/>
    <x v="18"/>
    <x v="18"/>
    <n v="1200"/>
    <n v="1200"/>
  </r>
  <r>
    <n v="2018"/>
    <n v="79683"/>
    <s v="543010"/>
    <x v="11"/>
    <n v="109766"/>
    <s v="K2M SOLUTIONS ITALY SRL"/>
    <n v="202112"/>
    <x v="18"/>
    <x v="18"/>
    <n v="2400"/>
    <n v="2400"/>
  </r>
  <r>
    <n v="2018"/>
    <n v="79683"/>
    <s v="543010"/>
    <x v="11"/>
    <n v="109766"/>
    <s v="K2M SOLUTIONS ITALY SRL"/>
    <n v="202112"/>
    <x v="18"/>
    <x v="18"/>
    <n v="1459.8"/>
    <n v="1459.8"/>
  </r>
  <r>
    <n v="2018"/>
    <n v="79683"/>
    <s v="543010"/>
    <x v="11"/>
    <n v="109517"/>
    <s v="KERNA ITALIA SRL"/>
    <n v="202112"/>
    <x v="18"/>
    <x v="18"/>
    <n v="3339"/>
    <n v="3339"/>
  </r>
  <r>
    <n v="2018"/>
    <n v="79683"/>
    <s v="543010"/>
    <x v="11"/>
    <n v="101084"/>
    <s v="KALTEK S.R.L."/>
    <n v="202112"/>
    <x v="18"/>
    <x v="18"/>
    <n v="1160"/>
    <n v="1160"/>
  </r>
  <r>
    <n v="2018"/>
    <n v="79683"/>
    <s v="543010"/>
    <x v="11"/>
    <n v="101084"/>
    <s v="KALTEK S.R.L."/>
    <n v="202112"/>
    <x v="18"/>
    <x v="18"/>
    <n v="218.4"/>
    <n v="218.4"/>
  </r>
  <r>
    <n v="2018"/>
    <n v="79683"/>
    <s v="543010"/>
    <x v="11"/>
    <n v="108018"/>
    <s v="INTERSURGICAL SPA"/>
    <n v="202112"/>
    <x v="18"/>
    <x v="18"/>
    <n v="156"/>
    <n v="156"/>
  </r>
  <r>
    <n v="2018"/>
    <n v="79683"/>
    <s v="543010"/>
    <x v="11"/>
    <n v="101029"/>
    <s v="INSTRUMENTATION LABORATORY S.P.A."/>
    <n v="202112"/>
    <x v="18"/>
    <x v="18"/>
    <n v="691.35"/>
    <n v="691.35"/>
  </r>
  <r>
    <n v="2018"/>
    <n v="79683"/>
    <s v="543010"/>
    <x v="11"/>
    <n v="101029"/>
    <s v="INSTRUMENTATION LABORATORY S.P.A."/>
    <n v="202112"/>
    <x v="18"/>
    <x v="18"/>
    <n v="691.35"/>
    <n v="691.35"/>
  </r>
  <r>
    <n v="2018"/>
    <n v="79683"/>
    <s v="543010"/>
    <x v="11"/>
    <n v="101029"/>
    <s v="INSTRUMENTATION LABORATORY S.P.A."/>
    <n v="202112"/>
    <x v="18"/>
    <x v="18"/>
    <n v="2178.48"/>
    <n v="2178.48"/>
  </r>
  <r>
    <n v="2018"/>
    <n v="79683"/>
    <s v="543010"/>
    <x v="11"/>
    <n v="110135"/>
    <s v="IMPLANTCAST INNOVATION SRL"/>
    <n v="202112"/>
    <x v="18"/>
    <x v="18"/>
    <n v="2199"/>
    <n v="2199"/>
  </r>
  <r>
    <n v="2018"/>
    <n v="79683"/>
    <s v="543010"/>
    <x v="11"/>
    <n v="102452"/>
    <s v="ID &amp; CO S.R.L."/>
    <n v="202112"/>
    <x v="18"/>
    <x v="18"/>
    <n v="121.36"/>
    <n v="121.36"/>
  </r>
  <r>
    <n v="2018"/>
    <n v="79683"/>
    <s v="543010"/>
    <x v="11"/>
    <n v="102452"/>
    <s v="ID &amp; CO S.R.L."/>
    <n v="202112"/>
    <x v="18"/>
    <x v="18"/>
    <n v="789.49"/>
    <n v="789.49"/>
  </r>
  <r>
    <n v="2018"/>
    <n v="79683"/>
    <s v="543010"/>
    <x v="11"/>
    <n v="102452"/>
    <s v="ID &amp; CO S.R.L."/>
    <n v="202112"/>
    <x v="18"/>
    <x v="18"/>
    <n v="720.59"/>
    <n v="720.59"/>
  </r>
  <r>
    <n v="2018"/>
    <n v="79683"/>
    <s v="543010"/>
    <x v="11"/>
    <n v="102452"/>
    <s v="ID &amp; CO S.R.L."/>
    <n v="202112"/>
    <x v="18"/>
    <x v="18"/>
    <n v="1174.24"/>
    <n v="1174.24"/>
  </r>
  <r>
    <n v="2018"/>
    <n v="79683"/>
    <s v="543010"/>
    <x v="11"/>
    <n v="104034"/>
    <s v="H.S. S.R.L."/>
    <n v="202112"/>
    <x v="18"/>
    <x v="18"/>
    <n v="700"/>
    <n v="700"/>
  </r>
  <r>
    <n v="2018"/>
    <n v="79683"/>
    <s v="543010"/>
    <x v="11"/>
    <n v="105542"/>
    <s v="HS HOSPITAL SERVICE SPA"/>
    <n v="202112"/>
    <x v="18"/>
    <x v="18"/>
    <n v="585"/>
    <n v="585"/>
  </r>
  <r>
    <n v="2018"/>
    <n v="79683"/>
    <s v="543010"/>
    <x v="11"/>
    <n v="105542"/>
    <s v="HS HOSPITAL SERVICE SPA"/>
    <n v="202112"/>
    <x v="18"/>
    <x v="18"/>
    <n v="390"/>
    <n v="390"/>
  </r>
  <r>
    <n v="2018"/>
    <n v="79683"/>
    <s v="543010"/>
    <x v="11"/>
    <n v="111199"/>
    <s v="GLOBUS MEDICAL ITALY SRL"/>
    <n v="202112"/>
    <x v="18"/>
    <x v="18"/>
    <n v="3600"/>
    <n v="3600"/>
  </r>
  <r>
    <n v="2018"/>
    <n v="79683"/>
    <s v="543010"/>
    <x v="11"/>
    <n v="100821"/>
    <s v="FRANCESCHINI ANGELO S.R.L."/>
    <n v="202112"/>
    <x v="18"/>
    <x v="18"/>
    <n v="90"/>
    <n v="90"/>
  </r>
  <r>
    <n v="2018"/>
    <n v="79683"/>
    <s v="543010"/>
    <x v="11"/>
    <n v="100818"/>
    <s v="FRA PRODUCTION S.P.A."/>
    <n v="202112"/>
    <x v="18"/>
    <x v="18"/>
    <n v="101.2"/>
    <n v="101.2"/>
  </r>
  <r>
    <n v="2018"/>
    <n v="79683"/>
    <s v="543010"/>
    <x v="11"/>
    <n v="100780"/>
    <s v="FIN - CERAMICA FAENZA S.P.A."/>
    <n v="202112"/>
    <x v="18"/>
    <x v="18"/>
    <n v="3097.5"/>
    <n v="3097.5"/>
  </r>
  <r>
    <n v="2018"/>
    <n v="79683"/>
    <s v="543010"/>
    <x v="11"/>
    <n v="100742"/>
    <s v="FARMAC ZABBAN S.P.A."/>
    <n v="202112"/>
    <x v="18"/>
    <x v="18"/>
    <n v="120"/>
    <n v="120"/>
  </r>
  <r>
    <n v="2018"/>
    <n v="79683"/>
    <s v="543010"/>
    <x v="11"/>
    <n v="100742"/>
    <s v="FARMAC ZABBAN S.P.A."/>
    <n v="202112"/>
    <x v="18"/>
    <x v="18"/>
    <n v="86"/>
    <n v="86"/>
  </r>
  <r>
    <n v="2018"/>
    <n v="79683"/>
    <s v="543010"/>
    <x v="11"/>
    <n v="100742"/>
    <s v="FARMAC ZABBAN S.P.A."/>
    <n v="202112"/>
    <x v="18"/>
    <x v="18"/>
    <n v="142.19999999999999"/>
    <n v="142.19999999999999"/>
  </r>
  <r>
    <n v="2018"/>
    <n v="79683"/>
    <s v="543010"/>
    <x v="11"/>
    <n v="100742"/>
    <s v="FARMAC ZABBAN S.P.A."/>
    <n v="202112"/>
    <x v="18"/>
    <x v="18"/>
    <n v="200"/>
    <n v="200"/>
  </r>
  <r>
    <n v="2018"/>
    <n v="79683"/>
    <s v="543010"/>
    <x v="11"/>
    <n v="100742"/>
    <s v="FARMAC ZABBAN S.P.A."/>
    <n v="202112"/>
    <x v="18"/>
    <x v="18"/>
    <n v="3672"/>
    <n v="3672"/>
  </r>
  <r>
    <n v="2018"/>
    <n v="79683"/>
    <s v="543010"/>
    <x v="11"/>
    <n v="100742"/>
    <s v="FARMAC ZABBAN S.P.A."/>
    <n v="202112"/>
    <x v="18"/>
    <x v="18"/>
    <n v="277.2"/>
    <n v="277.2"/>
  </r>
  <r>
    <n v="2018"/>
    <n v="79683"/>
    <s v="543010"/>
    <x v="11"/>
    <n v="100742"/>
    <s v="FARMAC ZABBAN S.P.A."/>
    <n v="202112"/>
    <x v="18"/>
    <x v="18"/>
    <n v="257.39999999999998"/>
    <n v="257.39999999999998"/>
  </r>
  <r>
    <n v="2018"/>
    <n v="79683"/>
    <s v="543010"/>
    <x v="11"/>
    <n v="100742"/>
    <s v="FARMAC ZABBAN S.P.A."/>
    <n v="202112"/>
    <x v="18"/>
    <x v="18"/>
    <n v="860"/>
    <n v="860"/>
  </r>
  <r>
    <n v="2018"/>
    <n v="79683"/>
    <s v="543010"/>
    <x v="11"/>
    <n v="100742"/>
    <s v="FARMAC ZABBAN S.P.A."/>
    <n v="202112"/>
    <x v="18"/>
    <x v="18"/>
    <n v="315"/>
    <n v="315"/>
  </r>
  <r>
    <n v="2018"/>
    <n v="79683"/>
    <s v="543010"/>
    <x v="11"/>
    <n v="100742"/>
    <s v="FARMAC ZABBAN S.P.A."/>
    <n v="202112"/>
    <x v="18"/>
    <x v="18"/>
    <n v="743"/>
    <n v="743"/>
  </r>
  <r>
    <n v="2018"/>
    <n v="79683"/>
    <s v="543010"/>
    <x v="11"/>
    <n v="100742"/>
    <s v="FARMAC ZABBAN S.P.A."/>
    <n v="202112"/>
    <x v="18"/>
    <x v="18"/>
    <n v="222"/>
    <n v="222"/>
  </r>
  <r>
    <n v="2018"/>
    <n v="79683"/>
    <s v="543010"/>
    <x v="11"/>
    <n v="100742"/>
    <s v="FARMAC ZABBAN S.P.A."/>
    <n v="202112"/>
    <x v="18"/>
    <x v="18"/>
    <n v="142.19999999999999"/>
    <n v="142.19999999999999"/>
  </r>
  <r>
    <n v="2018"/>
    <n v="79683"/>
    <s v="543010"/>
    <x v="11"/>
    <n v="110008"/>
    <s v="EXACTECH ITALIA SPA"/>
    <n v="202112"/>
    <x v="18"/>
    <x v="18"/>
    <n v="2900"/>
    <n v="2900"/>
  </r>
  <r>
    <n v="2018"/>
    <n v="79683"/>
    <s v="543010"/>
    <x v="11"/>
    <n v="110008"/>
    <s v="EXACTECH ITALIA SPA"/>
    <n v="202112"/>
    <x v="18"/>
    <x v="18"/>
    <n v="2395"/>
    <n v="2395"/>
  </r>
  <r>
    <n v="2018"/>
    <n v="79683"/>
    <s v="543010"/>
    <x v="11"/>
    <n v="110008"/>
    <s v="EXACTECH ITALIA SPA"/>
    <n v="202112"/>
    <x v="18"/>
    <x v="18"/>
    <n v="2395"/>
    <n v="2395"/>
  </r>
  <r>
    <n v="2018"/>
    <n v="79683"/>
    <s v="543010"/>
    <x v="11"/>
    <n v="110008"/>
    <s v="EXACTECH ITALIA SPA"/>
    <n v="202112"/>
    <x v="18"/>
    <x v="18"/>
    <n v="2900"/>
    <n v="2900"/>
  </r>
  <r>
    <n v="2018"/>
    <n v="79683"/>
    <s v="543010"/>
    <x v="11"/>
    <n v="110008"/>
    <s v="EXACTECH ITALIA SPA"/>
    <n v="202112"/>
    <x v="18"/>
    <x v="18"/>
    <n v="2545"/>
    <n v="2545"/>
  </r>
  <r>
    <n v="2018"/>
    <n v="79683"/>
    <s v="543010"/>
    <x v="11"/>
    <n v="110008"/>
    <s v="EXACTECH ITALIA SPA"/>
    <n v="202112"/>
    <x v="18"/>
    <x v="18"/>
    <n v="2395"/>
    <n v="2395"/>
  </r>
  <r>
    <n v="2018"/>
    <n v="79683"/>
    <s v="543010"/>
    <x v="11"/>
    <n v="110217"/>
    <s v="EVOLUZIONI MEDICHE SRL"/>
    <n v="202112"/>
    <x v="18"/>
    <x v="18"/>
    <n v="749.81"/>
    <n v="749.81"/>
  </r>
  <r>
    <n v="2018"/>
    <n v="79683"/>
    <s v="543010"/>
    <x v="11"/>
    <n v="110217"/>
    <s v="EVOLUZIONI MEDICHE SRL"/>
    <n v="202112"/>
    <x v="18"/>
    <x v="18"/>
    <n v="305.68"/>
    <n v="305.68"/>
  </r>
  <r>
    <n v="2018"/>
    <n v="79683"/>
    <s v="543010"/>
    <x v="11"/>
    <n v="100719"/>
    <s v="EUROSPITAL S.P.A."/>
    <n v="202112"/>
    <x v="18"/>
    <x v="18"/>
    <n v="336.5"/>
    <n v="336.5"/>
  </r>
  <r>
    <n v="2018"/>
    <n v="79683"/>
    <s v="543010"/>
    <x v="11"/>
    <n v="100719"/>
    <s v="EUROSPITAL S.P.A."/>
    <n v="202112"/>
    <x v="18"/>
    <x v="18"/>
    <n v="545"/>
    <n v="545"/>
  </r>
  <r>
    <n v="2018"/>
    <n v="79683"/>
    <s v="543010"/>
    <x v="11"/>
    <n v="100719"/>
    <s v="EUROSPITAL S.P.A."/>
    <n v="202112"/>
    <x v="18"/>
    <x v="18"/>
    <n v="272.5"/>
    <n v="272.5"/>
  </r>
  <r>
    <n v="2018"/>
    <n v="79683"/>
    <s v="543010"/>
    <x v="11"/>
    <n v="108336"/>
    <s v="EUROCLONE SPA"/>
    <n v="202112"/>
    <x v="18"/>
    <x v="18"/>
    <n v="218.88"/>
    <n v="218.88"/>
  </r>
  <r>
    <n v="2018"/>
    <n v="79683"/>
    <s v="543010"/>
    <x v="11"/>
    <n v="108336"/>
    <s v="EUROCLONE SPA"/>
    <n v="202112"/>
    <x v="18"/>
    <x v="18"/>
    <n v="106.44"/>
    <n v="106.44"/>
  </r>
  <r>
    <n v="2018"/>
    <n v="79683"/>
    <s v="543010"/>
    <x v="11"/>
    <n v="108336"/>
    <s v="EUROCLONE SPA"/>
    <n v="202112"/>
    <x v="18"/>
    <x v="18"/>
    <n v="711.62"/>
    <n v="711.62"/>
  </r>
  <r>
    <n v="2018"/>
    <n v="79683"/>
    <s v="543010"/>
    <x v="11"/>
    <n v="105858"/>
    <s v="EDWARDS LIFESCIENCES ITALIA SPA"/>
    <n v="202112"/>
    <x v="18"/>
    <x v="18"/>
    <n v="850"/>
    <n v="850"/>
  </r>
  <r>
    <n v="2018"/>
    <n v="79683"/>
    <s v="543010"/>
    <x v="11"/>
    <n v="105858"/>
    <s v="EDWARDS LIFESCIENCES ITALIA SPA"/>
    <n v="202112"/>
    <x v="18"/>
    <x v="18"/>
    <n v="680"/>
    <n v="680"/>
  </r>
  <r>
    <n v="2018"/>
    <n v="79683"/>
    <s v="543010"/>
    <x v="11"/>
    <n v="105858"/>
    <s v="EDWARDS LIFESCIENCES ITALIA SPA"/>
    <n v="202112"/>
    <x v="18"/>
    <x v="18"/>
    <n v="2550"/>
    <n v="2550"/>
  </r>
  <r>
    <n v="2018"/>
    <n v="79683"/>
    <s v="543010"/>
    <x v="11"/>
    <n v="110665"/>
    <s v="DIMOMED SRL"/>
    <n v="202112"/>
    <x v="18"/>
    <x v="18"/>
    <n v="4890"/>
    <n v="4890"/>
  </r>
  <r>
    <n v="2018"/>
    <n v="79683"/>
    <s v="543010"/>
    <x v="11"/>
    <n v="110665"/>
    <s v="DIMOMED SRL"/>
    <n v="202112"/>
    <x v="18"/>
    <x v="18"/>
    <n v="2545"/>
    <n v="2545"/>
  </r>
  <r>
    <n v="2018"/>
    <n v="79683"/>
    <s v="543010"/>
    <x v="11"/>
    <n v="110665"/>
    <s v="DIMOMED SRL"/>
    <n v="202112"/>
    <x v="18"/>
    <x v="18"/>
    <n v="2545"/>
    <n v="2545"/>
  </r>
  <r>
    <n v="2018"/>
    <n v="79683"/>
    <s v="543010"/>
    <x v="11"/>
    <n v="110665"/>
    <s v="DIMOMED SRL"/>
    <n v="202112"/>
    <x v="18"/>
    <x v="18"/>
    <n v="3242.5"/>
    <n v="3242.5"/>
  </r>
  <r>
    <n v="2018"/>
    <n v="79683"/>
    <s v="543010"/>
    <x v="11"/>
    <n v="110665"/>
    <s v="DIMOMED SRL"/>
    <n v="202112"/>
    <x v="18"/>
    <x v="18"/>
    <n v="2560"/>
    <n v="2560"/>
  </r>
  <r>
    <n v="2018"/>
    <n v="79683"/>
    <s v="543010"/>
    <x v="11"/>
    <n v="110665"/>
    <s v="DIMOMED SRL"/>
    <n v="202112"/>
    <x v="18"/>
    <x v="18"/>
    <n v="2395"/>
    <n v="2395"/>
  </r>
  <r>
    <n v="2018"/>
    <n v="79683"/>
    <s v="543010"/>
    <x v="11"/>
    <n v="110665"/>
    <s v="DIMOMED SRL"/>
    <n v="202112"/>
    <x v="18"/>
    <x v="18"/>
    <n v="4790"/>
    <n v="4790"/>
  </r>
  <r>
    <n v="2018"/>
    <n v="79683"/>
    <s v="543010"/>
    <x v="11"/>
    <n v="110665"/>
    <s v="DIMOMED SRL"/>
    <n v="202112"/>
    <x v="18"/>
    <x v="18"/>
    <n v="5690"/>
    <n v="5690"/>
  </r>
  <r>
    <n v="2018"/>
    <n v="79683"/>
    <s v="543010"/>
    <x v="11"/>
    <n v="110665"/>
    <s v="DIMOMED SRL"/>
    <n v="202112"/>
    <x v="18"/>
    <x v="18"/>
    <n v="4790"/>
    <n v="4790"/>
  </r>
  <r>
    <n v="2018"/>
    <n v="79683"/>
    <s v="543010"/>
    <x v="11"/>
    <n v="110287"/>
    <s v="DIMAR SRL-UNIPERSONALE"/>
    <n v="202112"/>
    <x v="18"/>
    <x v="18"/>
    <n v="460"/>
    <n v="460"/>
  </r>
  <r>
    <n v="2018"/>
    <n v="79683"/>
    <s v="543010"/>
    <x v="11"/>
    <n v="100572"/>
    <s v="D.I.D. DIAGNOSTIC INTERNATIONAL DIST.SPA"/>
    <n v="202112"/>
    <x v="18"/>
    <x v="18"/>
    <n v="112.6"/>
    <n v="112.6"/>
  </r>
  <r>
    <n v="2018"/>
    <n v="79683"/>
    <s v="543010"/>
    <x v="11"/>
    <n v="109687"/>
    <s v="DIATECH LAB LINE SRL"/>
    <n v="202112"/>
    <x v="18"/>
    <x v="18"/>
    <n v="787.88"/>
    <n v="787.88"/>
  </r>
  <r>
    <n v="2018"/>
    <n v="79683"/>
    <s v="543010"/>
    <x v="11"/>
    <n v="110035"/>
    <s v="DIAL MEDICALI SRL"/>
    <n v="202112"/>
    <x v="18"/>
    <x v="18"/>
    <n v="565.96"/>
    <n v="565.96"/>
  </r>
  <r>
    <n v="2018"/>
    <n v="79683"/>
    <s v="543010"/>
    <x v="11"/>
    <n v="110035"/>
    <s v="DIAL MEDICALI SRL"/>
    <n v="202112"/>
    <x v="18"/>
    <x v="18"/>
    <n v="565.95000000000005"/>
    <n v="565.95000000000005"/>
  </r>
  <r>
    <n v="2018"/>
    <n v="79683"/>
    <s v="543010"/>
    <x v="11"/>
    <n v="107933"/>
    <s v="DI GIOVANNI  SRL"/>
    <n v="202112"/>
    <x v="18"/>
    <x v="18"/>
    <n v="2143.3000000000002"/>
    <n v="2143.3000000000002"/>
  </r>
  <r>
    <n v="2018"/>
    <n v="79683"/>
    <s v="543010"/>
    <x v="11"/>
    <n v="102743"/>
    <s v="DASER S.R.L. SOCIETA' UNIPERSONALE"/>
    <n v="202112"/>
    <x v="18"/>
    <x v="18"/>
    <n v="688.05"/>
    <n v="688.05"/>
  </r>
  <r>
    <n v="2018"/>
    <n v="79683"/>
    <s v="543010"/>
    <x v="11"/>
    <n v="108259"/>
    <s v="COOK ITALIA SRL"/>
    <n v="202112"/>
    <x v="18"/>
    <x v="18"/>
    <n v="221.2"/>
    <n v="221.2"/>
  </r>
  <r>
    <n v="2018"/>
    <n v="79683"/>
    <s v="543010"/>
    <x v="11"/>
    <n v="107394"/>
    <s v="CONMED ITALIA SRL"/>
    <n v="202112"/>
    <x v="18"/>
    <x v="18"/>
    <n v="292.05"/>
    <n v="292.05"/>
  </r>
  <r>
    <n v="2018"/>
    <n v="79683"/>
    <s v="543010"/>
    <x v="11"/>
    <n v="107394"/>
    <s v="CONMED ITALIA SRL"/>
    <n v="202112"/>
    <x v="18"/>
    <x v="18"/>
    <n v="398.4"/>
    <n v="398.4"/>
  </r>
  <r>
    <n v="2018"/>
    <n v="79683"/>
    <s v="543010"/>
    <x v="11"/>
    <n v="107394"/>
    <s v="CONMED ITALIA SRL"/>
    <n v="202112"/>
    <x v="18"/>
    <x v="18"/>
    <n v="514.79999999999995"/>
    <n v="514.79999999999995"/>
  </r>
  <r>
    <n v="2018"/>
    <n v="79683"/>
    <s v="543010"/>
    <x v="11"/>
    <n v="107394"/>
    <s v="CONMED ITALIA SRL"/>
    <n v="202112"/>
    <x v="18"/>
    <x v="18"/>
    <n v="321.75"/>
    <n v="321.75"/>
  </r>
  <r>
    <n v="2018"/>
    <n v="79683"/>
    <s v="543010"/>
    <x v="11"/>
    <n v="107394"/>
    <s v="CONMED ITALIA SRL"/>
    <n v="202112"/>
    <x v="18"/>
    <x v="18"/>
    <n v="643.5"/>
    <n v="643.5"/>
  </r>
  <r>
    <n v="2018"/>
    <n v="79683"/>
    <s v="543010"/>
    <x v="11"/>
    <n v="107394"/>
    <s v="CONMED ITALIA SRL"/>
    <n v="202112"/>
    <x v="18"/>
    <x v="18"/>
    <n v="643.5"/>
    <n v="643.5"/>
  </r>
  <r>
    <n v="2018"/>
    <n v="79683"/>
    <s v="543010"/>
    <x v="11"/>
    <n v="107394"/>
    <s v="CONMED ITALIA SRL"/>
    <n v="202112"/>
    <x v="18"/>
    <x v="18"/>
    <n v="643.5"/>
    <n v="643.5"/>
  </r>
  <r>
    <n v="2018"/>
    <n v="79683"/>
    <s v="543010"/>
    <x v="11"/>
    <n v="107394"/>
    <s v="CONMED ITALIA SRL"/>
    <n v="202112"/>
    <x v="18"/>
    <x v="18"/>
    <n v="321.75"/>
    <n v="321.75"/>
  </r>
  <r>
    <n v="2018"/>
    <n v="79683"/>
    <s v="543010"/>
    <x v="11"/>
    <n v="107394"/>
    <s v="CONMED ITALIA SRL"/>
    <n v="202112"/>
    <x v="18"/>
    <x v="18"/>
    <n v="965.25"/>
    <n v="965.25"/>
  </r>
  <r>
    <n v="2018"/>
    <n v="79683"/>
    <s v="543010"/>
    <x v="11"/>
    <n v="107394"/>
    <s v="CONMED ITALIA SRL"/>
    <n v="202112"/>
    <x v="18"/>
    <x v="18"/>
    <n v="257.39999999999998"/>
    <n v="257.39999999999998"/>
  </r>
  <r>
    <n v="2018"/>
    <n v="79683"/>
    <s v="543010"/>
    <x v="11"/>
    <n v="107394"/>
    <s v="CONMED ITALIA SRL"/>
    <n v="202112"/>
    <x v="18"/>
    <x v="18"/>
    <n v="321.75"/>
    <n v="321.75"/>
  </r>
  <r>
    <n v="2018"/>
    <n v="79683"/>
    <s v="543010"/>
    <x v="11"/>
    <n v="107394"/>
    <s v="CONMED ITALIA SRL"/>
    <n v="202112"/>
    <x v="18"/>
    <x v="18"/>
    <n v="584.1"/>
    <n v="584.1"/>
  </r>
  <r>
    <n v="2018"/>
    <n v="79683"/>
    <s v="543010"/>
    <x v="11"/>
    <n v="100489"/>
    <s v="COLOPLAST S.P.A."/>
    <n v="202112"/>
    <x v="18"/>
    <x v="18"/>
    <n v="85.25"/>
    <n v="85.25"/>
  </r>
  <r>
    <n v="2018"/>
    <n v="79683"/>
    <s v="543010"/>
    <x v="11"/>
    <n v="106503"/>
    <s v="CLINI-LAB s.r.l."/>
    <n v="202112"/>
    <x v="18"/>
    <x v="18"/>
    <n v="360"/>
    <n v="360"/>
  </r>
  <r>
    <n v="2018"/>
    <n v="79683"/>
    <s v="543010"/>
    <x v="11"/>
    <n v="106650"/>
    <s v="CLINIKA S.R.L."/>
    <n v="202112"/>
    <x v="18"/>
    <x v="18"/>
    <n v="1267.51"/>
    <n v="1267.51"/>
  </r>
  <r>
    <n v="2018"/>
    <n v="79683"/>
    <s v="543010"/>
    <x v="11"/>
    <n v="106650"/>
    <s v="CLINIKA S.R.L."/>
    <n v="202112"/>
    <x v="18"/>
    <x v="18"/>
    <n v="694.4"/>
    <n v="694.4"/>
  </r>
  <r>
    <n v="2018"/>
    <n v="79683"/>
    <s v="543010"/>
    <x v="11"/>
    <n v="106650"/>
    <s v="CLINIKA S.R.L."/>
    <n v="202112"/>
    <x v="18"/>
    <x v="18"/>
    <n v="3049.16"/>
    <n v="3049.16"/>
  </r>
  <r>
    <n v="2018"/>
    <n v="79683"/>
    <s v="543010"/>
    <x v="11"/>
    <n v="106650"/>
    <s v="CLINIKA S.R.L."/>
    <n v="202112"/>
    <x v="18"/>
    <x v="18"/>
    <n v="758.52"/>
    <n v="758.52"/>
  </r>
  <r>
    <n v="2018"/>
    <n v="79683"/>
    <s v="543010"/>
    <x v="11"/>
    <n v="106650"/>
    <s v="CLINIKA S.R.L."/>
    <n v="202112"/>
    <x v="18"/>
    <x v="18"/>
    <n v="1851.32"/>
    <n v="1851.32"/>
  </r>
  <r>
    <n v="2018"/>
    <n v="79683"/>
    <s v="543010"/>
    <x v="11"/>
    <n v="104588"/>
    <s v="CER MEDICAL S.R.L."/>
    <n v="202112"/>
    <x v="18"/>
    <x v="18"/>
    <n v="465.71"/>
    <n v="465.71"/>
  </r>
  <r>
    <n v="2018"/>
    <n v="79683"/>
    <s v="543010"/>
    <x v="11"/>
    <n v="104588"/>
    <s v="CER MEDICAL S.R.L."/>
    <n v="202112"/>
    <x v="18"/>
    <x v="18"/>
    <n v="388.09"/>
    <n v="388.09"/>
  </r>
  <r>
    <n v="2018"/>
    <n v="79683"/>
    <s v="543010"/>
    <x v="11"/>
    <n v="104588"/>
    <s v="CER MEDICAL S.R.L."/>
    <n v="202112"/>
    <x v="18"/>
    <x v="18"/>
    <n v="357.04"/>
    <n v="357.04"/>
  </r>
  <r>
    <n v="2018"/>
    <n v="79683"/>
    <s v="543010"/>
    <x v="11"/>
    <n v="104588"/>
    <s v="CER MEDICAL S.R.L."/>
    <n v="202112"/>
    <x v="18"/>
    <x v="18"/>
    <n v="77.62"/>
    <n v="77.62"/>
  </r>
  <r>
    <n v="2018"/>
    <n v="79683"/>
    <s v="543010"/>
    <x v="11"/>
    <n v="104588"/>
    <s v="CER MEDICAL S.R.L."/>
    <n v="202112"/>
    <x v="18"/>
    <x v="18"/>
    <n v="667.51"/>
    <n v="667.51"/>
  </r>
  <r>
    <n v="2018"/>
    <n v="79683"/>
    <s v="543010"/>
    <x v="11"/>
    <n v="104588"/>
    <s v="CER MEDICAL S.R.L."/>
    <n v="202112"/>
    <x v="18"/>
    <x v="18"/>
    <n v="341.52"/>
    <n v="341.52"/>
  </r>
  <r>
    <n v="2018"/>
    <n v="79683"/>
    <s v="543010"/>
    <x v="11"/>
    <n v="104588"/>
    <s v="CER MEDICAL S.R.L."/>
    <n v="202112"/>
    <x v="18"/>
    <x v="18"/>
    <n v="622.03"/>
    <n v="622.03"/>
  </r>
  <r>
    <n v="2018"/>
    <n v="79683"/>
    <s v="543010"/>
    <x v="11"/>
    <n v="104588"/>
    <s v="CER MEDICAL S.R.L."/>
    <n v="202112"/>
    <x v="18"/>
    <x v="18"/>
    <n v="622.03"/>
    <n v="622.03"/>
  </r>
  <r>
    <n v="2018"/>
    <n v="79683"/>
    <s v="543010"/>
    <x v="11"/>
    <n v="104588"/>
    <s v="CER MEDICAL S.R.L."/>
    <n v="202112"/>
    <x v="18"/>
    <x v="18"/>
    <n v="622.03"/>
    <n v="622.03"/>
  </r>
  <r>
    <n v="2018"/>
    <n v="79683"/>
    <s v="543010"/>
    <x v="11"/>
    <n v="109769"/>
    <s v="CARDIO-SERVICE SAS DI PIETRO SALEMI &amp; C"/>
    <n v="202112"/>
    <x v="18"/>
    <x v="18"/>
    <n v="1545.16"/>
    <n v="1545.16"/>
  </r>
  <r>
    <n v="2018"/>
    <n v="79683"/>
    <s v="543010"/>
    <x v="11"/>
    <n v="109769"/>
    <s v="CARDIO-SERVICE SAS DI PIETRO SALEMI &amp; C"/>
    <n v="202112"/>
    <x v="18"/>
    <x v="18"/>
    <n v="2247.39"/>
    <n v="2247.39"/>
  </r>
  <r>
    <n v="2018"/>
    <n v="79683"/>
    <s v="543010"/>
    <x v="11"/>
    <n v="109769"/>
    <s v="CARDIO-SERVICE SAS DI PIETRO SALEMI &amp; C"/>
    <n v="202112"/>
    <x v="18"/>
    <x v="18"/>
    <n v="385.27"/>
    <n v="385.27"/>
  </r>
  <r>
    <n v="2018"/>
    <n v="79683"/>
    <s v="543010"/>
    <x v="11"/>
    <n v="109769"/>
    <s v="CARDIO-SERVICE SAS DI PIETRO SALEMI &amp; C"/>
    <n v="202112"/>
    <x v="18"/>
    <x v="18"/>
    <n v="2540.92"/>
    <n v="2540.92"/>
  </r>
  <r>
    <n v="2018"/>
    <n v="79683"/>
    <s v="543010"/>
    <x v="11"/>
    <n v="109769"/>
    <s v="CARDIO-SERVICE SAS DI PIETRO SALEMI &amp; C"/>
    <n v="202112"/>
    <x v="18"/>
    <x v="18"/>
    <n v="2962.88"/>
    <n v="2962.88"/>
  </r>
  <r>
    <n v="2018"/>
    <n v="79683"/>
    <s v="543010"/>
    <x v="11"/>
    <n v="109769"/>
    <s v="CARDIO-SERVICE SAS DI PIETRO SALEMI &amp; C"/>
    <n v="202112"/>
    <x v="18"/>
    <x v="18"/>
    <n v="2247.39"/>
    <n v="2247.39"/>
  </r>
  <r>
    <n v="2018"/>
    <n v="79683"/>
    <s v="543010"/>
    <x v="11"/>
    <n v="109769"/>
    <s v="CARDIO-SERVICE SAS DI PIETRO SALEMI &amp; C"/>
    <n v="202112"/>
    <x v="18"/>
    <x v="18"/>
    <n v="2669.34"/>
    <n v="2669.34"/>
  </r>
  <r>
    <n v="2018"/>
    <n v="79683"/>
    <s v="543010"/>
    <x v="11"/>
    <n v="109769"/>
    <s v="CARDIO-SERVICE SAS DI PIETRO SALEMI &amp; C"/>
    <n v="202112"/>
    <x v="18"/>
    <x v="18"/>
    <n v="2540.92"/>
    <n v="2540.92"/>
  </r>
  <r>
    <n v="2018"/>
    <n v="79683"/>
    <s v="543010"/>
    <x v="11"/>
    <n v="109769"/>
    <s v="CARDIO-SERVICE SAS DI PIETRO SALEMI &amp; C"/>
    <n v="202112"/>
    <x v="18"/>
    <x v="18"/>
    <n v="843.92"/>
    <n v="843.92"/>
  </r>
  <r>
    <n v="2018"/>
    <n v="79683"/>
    <s v="543010"/>
    <x v="11"/>
    <n v="109769"/>
    <s v="CARDIO-SERVICE SAS DI PIETRO SALEMI &amp; C"/>
    <n v="202112"/>
    <x v="18"/>
    <x v="18"/>
    <n v="1339.24"/>
    <n v="1339.24"/>
  </r>
  <r>
    <n v="2018"/>
    <n v="79683"/>
    <s v="543010"/>
    <x v="11"/>
    <n v="109769"/>
    <s v="CARDIO-SERVICE SAS DI PIETRO SALEMI &amp; C"/>
    <n v="202112"/>
    <x v="18"/>
    <x v="18"/>
    <n v="2540.92"/>
    <n v="2540.92"/>
  </r>
  <r>
    <n v="2018"/>
    <n v="79683"/>
    <s v="543010"/>
    <x v="11"/>
    <n v="109769"/>
    <s v="CARDIO-SERVICE SAS DI PIETRO SALEMI &amp; C"/>
    <n v="202112"/>
    <x v="18"/>
    <x v="18"/>
    <n v="2540.92"/>
    <n v="2540.92"/>
  </r>
  <r>
    <n v="2018"/>
    <n v="79683"/>
    <s v="543010"/>
    <x v="11"/>
    <n v="109769"/>
    <s v="CARDIO-SERVICE SAS DI PIETRO SALEMI &amp; C"/>
    <n v="202112"/>
    <x v="18"/>
    <x v="18"/>
    <n v="2669.34"/>
    <n v="2669.34"/>
  </r>
  <r>
    <n v="2018"/>
    <n v="79683"/>
    <s v="543010"/>
    <x v="11"/>
    <n v="109769"/>
    <s v="CARDIO-SERVICE SAS DI PIETRO SALEMI &amp; C"/>
    <n v="202112"/>
    <x v="18"/>
    <x v="18"/>
    <n v="476.97"/>
    <n v="476.97"/>
  </r>
  <r>
    <n v="2018"/>
    <n v="79683"/>
    <s v="543010"/>
    <x v="11"/>
    <n v="109769"/>
    <s v="CARDIO-SERVICE SAS DI PIETRO SALEMI &amp; C"/>
    <n v="202112"/>
    <x v="18"/>
    <x v="18"/>
    <n v="2250.75"/>
    <n v="2250.75"/>
  </r>
  <r>
    <n v="2018"/>
    <n v="79683"/>
    <s v="543010"/>
    <x v="11"/>
    <n v="109769"/>
    <s v="CARDIO-SERVICE SAS DI PIETRO SALEMI &amp; C"/>
    <n v="202112"/>
    <x v="18"/>
    <x v="18"/>
    <n v="862.26"/>
    <n v="862.26"/>
  </r>
  <r>
    <n v="2018"/>
    <n v="79683"/>
    <s v="543010"/>
    <x v="11"/>
    <n v="109769"/>
    <s v="CARDIO-SERVICE SAS DI PIETRO SALEMI &amp; C"/>
    <n v="202112"/>
    <x v="18"/>
    <x v="18"/>
    <n v="1440"/>
    <n v="1440"/>
  </r>
  <r>
    <n v="2018"/>
    <n v="79683"/>
    <s v="543010"/>
    <x v="11"/>
    <n v="109769"/>
    <s v="CARDIO-SERVICE SAS DI PIETRO SALEMI &amp; C"/>
    <n v="202112"/>
    <x v="18"/>
    <x v="18"/>
    <n v="2669.34"/>
    <n v="2669.34"/>
  </r>
  <r>
    <n v="2018"/>
    <n v="79683"/>
    <s v="543010"/>
    <x v="11"/>
    <n v="109769"/>
    <s v="CARDIO-SERVICE SAS DI PIETRO SALEMI &amp; C"/>
    <n v="202112"/>
    <x v="18"/>
    <x v="18"/>
    <n v="960"/>
    <n v="960"/>
  </r>
  <r>
    <n v="2018"/>
    <n v="79683"/>
    <s v="543010"/>
    <x v="11"/>
    <n v="109769"/>
    <s v="CARDIO-SERVICE SAS DI PIETRO SALEMI &amp; C"/>
    <n v="202112"/>
    <x v="18"/>
    <x v="18"/>
    <n v="960"/>
    <n v="960"/>
  </r>
  <r>
    <n v="2018"/>
    <n v="79683"/>
    <s v="543010"/>
    <x v="11"/>
    <n v="109769"/>
    <s v="CARDIO-SERVICE SAS DI PIETRO SALEMI &amp; C"/>
    <n v="202112"/>
    <x v="18"/>
    <x v="18"/>
    <n v="1229.18"/>
    <n v="1229.18"/>
  </r>
  <r>
    <n v="2018"/>
    <n v="79683"/>
    <s v="543010"/>
    <x v="11"/>
    <n v="109769"/>
    <s v="CARDIO-SERVICE SAS DI PIETRO SALEMI &amp; C"/>
    <n v="202112"/>
    <x v="18"/>
    <x v="18"/>
    <n v="3036.26"/>
    <n v="3036.26"/>
  </r>
  <r>
    <n v="2018"/>
    <n v="79683"/>
    <s v="543010"/>
    <x v="11"/>
    <n v="109769"/>
    <s v="CARDIO-SERVICE SAS DI PIETRO SALEMI &amp; C"/>
    <n v="202112"/>
    <x v="18"/>
    <x v="18"/>
    <n v="205.92"/>
    <n v="205.92"/>
  </r>
  <r>
    <n v="2018"/>
    <n v="79683"/>
    <s v="543010"/>
    <x v="11"/>
    <n v="109769"/>
    <s v="CARDIO-SERVICE SAS DI PIETRO SALEMI &amp; C"/>
    <n v="202112"/>
    <x v="18"/>
    <x v="18"/>
    <n v="2357.4499999999998"/>
    <n v="2357.4499999999998"/>
  </r>
  <r>
    <n v="2018"/>
    <n v="79683"/>
    <s v="543010"/>
    <x v="11"/>
    <n v="109769"/>
    <s v="CARDIO-SERVICE SAS DI PIETRO SALEMI &amp; C"/>
    <n v="202112"/>
    <x v="18"/>
    <x v="18"/>
    <n v="2669.34"/>
    <n v="2669.34"/>
  </r>
  <r>
    <n v="2018"/>
    <n v="79683"/>
    <s v="543010"/>
    <x v="11"/>
    <n v="107151"/>
    <s v="CAM HOSPITAL SRL"/>
    <n v="202112"/>
    <x v="18"/>
    <x v="18"/>
    <n v="173"/>
    <n v="173"/>
  </r>
  <r>
    <n v="2018"/>
    <n v="79683"/>
    <s v="543010"/>
    <x v="11"/>
    <n v="107151"/>
    <s v="CAM HOSPITAL SRL"/>
    <n v="202112"/>
    <x v="18"/>
    <x v="18"/>
    <n v="519"/>
    <n v="519"/>
  </r>
  <r>
    <n v="2018"/>
    <n v="79683"/>
    <s v="543010"/>
    <x v="11"/>
    <n v="102202"/>
    <s v="BS MEDICAL SRL"/>
    <n v="202112"/>
    <x v="18"/>
    <x v="18"/>
    <n v="60"/>
    <n v="60"/>
  </r>
  <r>
    <n v="2018"/>
    <n v="79683"/>
    <s v="543010"/>
    <x v="11"/>
    <n v="101827"/>
    <s v="BIO-TECHNE SRL"/>
    <n v="202112"/>
    <x v="18"/>
    <x v="18"/>
    <n v="456"/>
    <n v="456"/>
  </r>
  <r>
    <n v="2018"/>
    <n v="79683"/>
    <s v="543010"/>
    <x v="11"/>
    <n v="101827"/>
    <s v="BIO-TECHNE SRL"/>
    <n v="202112"/>
    <x v="18"/>
    <x v="18"/>
    <n v="486"/>
    <n v="486"/>
  </r>
  <r>
    <n v="2018"/>
    <n v="79683"/>
    <s v="543010"/>
    <x v="11"/>
    <n v="103507"/>
    <s v="BIOSIGMA S.R.L."/>
    <n v="202112"/>
    <x v="18"/>
    <x v="18"/>
    <n v="490"/>
    <n v="490"/>
  </r>
  <r>
    <n v="2018"/>
    <n v="79683"/>
    <s v="543010"/>
    <x v="11"/>
    <n v="100220"/>
    <s v="BIO-RAD LABORATORIES S.R.L."/>
    <n v="202112"/>
    <x v="18"/>
    <x v="18"/>
    <n v="1184.5999999999999"/>
    <n v="1184.5999999999999"/>
  </r>
  <r>
    <n v="2018"/>
    <n v="79683"/>
    <s v="543010"/>
    <x v="11"/>
    <n v="107777"/>
    <s v="BIOPSYBELL SRL"/>
    <n v="202112"/>
    <x v="18"/>
    <x v="18"/>
    <n v="389.6"/>
    <n v="389.6"/>
  </r>
  <r>
    <n v="2018"/>
    <n v="79683"/>
    <s v="543010"/>
    <x v="11"/>
    <n v="100219"/>
    <s v="BIO-OPTICA MILANO S.P.A."/>
    <n v="202112"/>
    <x v="18"/>
    <x v="18"/>
    <n v="1091.07"/>
    <n v="1091.07"/>
  </r>
  <r>
    <n v="2018"/>
    <n v="79683"/>
    <s v="543010"/>
    <x v="11"/>
    <n v="100217"/>
    <s v="BIOMERIEUX ITALIA S.P.A."/>
    <n v="202112"/>
    <x v="18"/>
    <x v="18"/>
    <n v="505.12"/>
    <n v="505.12"/>
  </r>
  <r>
    <n v="2018"/>
    <n v="79683"/>
    <s v="543010"/>
    <x v="11"/>
    <n v="100217"/>
    <s v="BIOMERIEUX ITALIA S.P.A."/>
    <n v="202112"/>
    <x v="18"/>
    <x v="18"/>
    <n v="195.75"/>
    <n v="195.75"/>
  </r>
  <r>
    <n v="2018"/>
    <n v="79683"/>
    <s v="543010"/>
    <x v="11"/>
    <n v="100217"/>
    <s v="BIOMERIEUX ITALIA S.P.A."/>
    <n v="202112"/>
    <x v="18"/>
    <x v="18"/>
    <n v="1633.98"/>
    <n v="1633.98"/>
  </r>
  <r>
    <n v="2018"/>
    <n v="79683"/>
    <s v="543010"/>
    <x v="11"/>
    <n v="103651"/>
    <s v="BIOCOMMERCIALE SRL"/>
    <n v="202112"/>
    <x v="18"/>
    <x v="18"/>
    <n v="570.83000000000004"/>
    <n v="570.83000000000004"/>
  </r>
  <r>
    <n v="2018"/>
    <n v="79683"/>
    <s v="543010"/>
    <x v="11"/>
    <n v="103651"/>
    <s v="BIOCOMMERCIALE SRL"/>
    <n v="202112"/>
    <x v="18"/>
    <x v="18"/>
    <n v="388"/>
    <n v="388"/>
  </r>
  <r>
    <n v="2018"/>
    <n v="79683"/>
    <s v="543010"/>
    <x v="11"/>
    <n v="103651"/>
    <s v="BIOCOMMERCIALE SRL"/>
    <n v="202112"/>
    <x v="18"/>
    <x v="18"/>
    <n v="194"/>
    <n v="194"/>
  </r>
  <r>
    <n v="2018"/>
    <n v="79683"/>
    <s v="543010"/>
    <x v="11"/>
    <n v="106754"/>
    <s v="BETATEX SPA"/>
    <n v="202112"/>
    <x v="18"/>
    <x v="18"/>
    <n v="106.8"/>
    <n v="106.8"/>
  </r>
  <r>
    <n v="2018"/>
    <n v="79683"/>
    <s v="543010"/>
    <x v="11"/>
    <n v="106814"/>
    <s v="BERICAH SPA"/>
    <n v="202112"/>
    <x v="18"/>
    <x v="18"/>
    <n v="466.8"/>
    <n v="466.8"/>
  </r>
  <r>
    <n v="2018"/>
    <n v="79683"/>
    <s v="543010"/>
    <x v="11"/>
    <n v="106814"/>
    <s v="BERICAH SPA"/>
    <n v="202112"/>
    <x v="18"/>
    <x v="18"/>
    <n v="505.7"/>
    <n v="505.7"/>
  </r>
  <r>
    <n v="2018"/>
    <n v="79683"/>
    <s v="543010"/>
    <x v="11"/>
    <n v="106814"/>
    <s v="BERICAH SPA"/>
    <n v="202112"/>
    <x v="18"/>
    <x v="18"/>
    <n v="389"/>
    <n v="389"/>
  </r>
  <r>
    <n v="2018"/>
    <n v="79683"/>
    <s v="543010"/>
    <x v="11"/>
    <n v="106814"/>
    <s v="BERICAH SPA"/>
    <n v="202112"/>
    <x v="18"/>
    <x v="18"/>
    <n v="269.39999999999998"/>
    <n v="269.39999999999998"/>
  </r>
  <r>
    <n v="2018"/>
    <n v="79683"/>
    <s v="543010"/>
    <x v="11"/>
    <n v="106814"/>
    <s v="BERICAH SPA"/>
    <n v="202112"/>
    <x v="18"/>
    <x v="18"/>
    <n v="314.3"/>
    <n v="314.3"/>
  </r>
  <r>
    <n v="2018"/>
    <n v="79683"/>
    <s v="543010"/>
    <x v="11"/>
    <n v="106814"/>
    <s v="BERICAH SPA"/>
    <n v="202112"/>
    <x v="18"/>
    <x v="18"/>
    <n v="449"/>
    <n v="449"/>
  </r>
  <r>
    <n v="2018"/>
    <n v="79683"/>
    <s v="543010"/>
    <x v="11"/>
    <n v="106814"/>
    <s v="BERICAH SPA"/>
    <n v="202112"/>
    <x v="18"/>
    <x v="18"/>
    <n v="389"/>
    <n v="389"/>
  </r>
  <r>
    <n v="2018"/>
    <n v="79683"/>
    <s v="543010"/>
    <x v="11"/>
    <n v="104400"/>
    <s v="BENEFIS SRL"/>
    <n v="202112"/>
    <x v="18"/>
    <x v="18"/>
    <n v="175.2"/>
    <n v="175.2"/>
  </r>
  <r>
    <n v="2018"/>
    <n v="79683"/>
    <s v="543010"/>
    <x v="11"/>
    <n v="104400"/>
    <s v="BENEFIS SRL"/>
    <n v="202112"/>
    <x v="18"/>
    <x v="18"/>
    <n v="8.75"/>
    <n v="8.75"/>
  </r>
  <r>
    <n v="2018"/>
    <n v="79683"/>
    <s v="543010"/>
    <x v="11"/>
    <n v="104400"/>
    <s v="BENEFIS SRL"/>
    <n v="202112"/>
    <x v="18"/>
    <x v="18"/>
    <n v="119.12"/>
    <n v="119.12"/>
  </r>
  <r>
    <n v="2018"/>
    <n v="79683"/>
    <s v="543010"/>
    <x v="11"/>
    <n v="104400"/>
    <s v="BENEFIS SRL"/>
    <n v="202112"/>
    <x v="18"/>
    <x v="18"/>
    <n v="116.1"/>
    <n v="116.1"/>
  </r>
  <r>
    <n v="2018"/>
    <n v="79683"/>
    <s v="543010"/>
    <x v="11"/>
    <n v="104400"/>
    <s v="BENEFIS SRL"/>
    <n v="202112"/>
    <x v="18"/>
    <x v="18"/>
    <n v="37.35"/>
    <n v="37.35"/>
  </r>
  <r>
    <n v="2018"/>
    <n v="79683"/>
    <s v="543010"/>
    <x v="11"/>
    <n v="104400"/>
    <s v="BENEFIS SRL"/>
    <n v="202112"/>
    <x v="18"/>
    <x v="18"/>
    <n v="294"/>
    <n v="294"/>
  </r>
  <r>
    <n v="2018"/>
    <n v="79683"/>
    <s v="543010"/>
    <x v="11"/>
    <n v="104400"/>
    <s v="BENEFIS SRL"/>
    <n v="202112"/>
    <x v="18"/>
    <x v="18"/>
    <n v="952.96"/>
    <n v="952.96"/>
  </r>
  <r>
    <n v="2018"/>
    <n v="79683"/>
    <s v="543010"/>
    <x v="11"/>
    <n v="104400"/>
    <s v="BENEFIS SRL"/>
    <n v="202112"/>
    <x v="18"/>
    <x v="18"/>
    <n v="18.399999999999999"/>
    <n v="18.399999999999999"/>
  </r>
  <r>
    <n v="2018"/>
    <n v="79683"/>
    <s v="543010"/>
    <x v="11"/>
    <n v="104400"/>
    <s v="BENEFIS SRL"/>
    <n v="202112"/>
    <x v="18"/>
    <x v="18"/>
    <n v="9"/>
    <n v="9"/>
  </r>
  <r>
    <n v="2018"/>
    <n v="79683"/>
    <s v="543010"/>
    <x v="11"/>
    <n v="104400"/>
    <s v="BENEFIS SRL"/>
    <n v="202112"/>
    <x v="18"/>
    <x v="18"/>
    <n v="952.96"/>
    <n v="952.96"/>
  </r>
  <r>
    <n v="2018"/>
    <n v="79683"/>
    <s v="543010"/>
    <x v="11"/>
    <n v="104400"/>
    <s v="BENEFIS SRL"/>
    <n v="202112"/>
    <x v="18"/>
    <x v="18"/>
    <n v="98"/>
    <n v="98"/>
  </r>
  <r>
    <n v="2018"/>
    <n v="79683"/>
    <s v="543010"/>
    <x v="11"/>
    <n v="104400"/>
    <s v="BENEFIS SRL"/>
    <n v="202112"/>
    <x v="18"/>
    <x v="18"/>
    <n v="8.75"/>
    <n v="8.75"/>
  </r>
  <r>
    <n v="2018"/>
    <n v="79683"/>
    <s v="543010"/>
    <x v="11"/>
    <n v="104400"/>
    <s v="BENEFIS SRL"/>
    <n v="202112"/>
    <x v="18"/>
    <x v="18"/>
    <n v="224.64"/>
    <n v="224.64"/>
  </r>
  <r>
    <n v="2018"/>
    <n v="79683"/>
    <s v="543010"/>
    <x v="11"/>
    <n v="100176"/>
    <s v="BECKMAN COULTER SRL"/>
    <n v="202112"/>
    <x v="18"/>
    <x v="18"/>
    <n v="84.4"/>
    <n v="84.4"/>
  </r>
  <r>
    <n v="2018"/>
    <n v="79683"/>
    <s v="543010"/>
    <x v="11"/>
    <n v="100176"/>
    <s v="BECKMAN COULTER SRL"/>
    <n v="202112"/>
    <x v="18"/>
    <x v="18"/>
    <n v="274"/>
    <n v="274"/>
  </r>
  <r>
    <n v="2018"/>
    <n v="79683"/>
    <s v="543010"/>
    <x v="11"/>
    <n v="100176"/>
    <s v="BECKMAN COULTER SRL"/>
    <n v="202112"/>
    <x v="18"/>
    <x v="18"/>
    <n v="414.52"/>
    <n v="414.52"/>
  </r>
  <r>
    <n v="2018"/>
    <n v="79683"/>
    <s v="543010"/>
    <x v="11"/>
    <n v="100176"/>
    <s v="BECKMAN COULTER SRL"/>
    <n v="202112"/>
    <x v="18"/>
    <x v="18"/>
    <n v="1384.17"/>
    <n v="1384.17"/>
  </r>
  <r>
    <n v="2018"/>
    <n v="79683"/>
    <s v="543010"/>
    <x v="11"/>
    <n v="100176"/>
    <s v="BECKMAN COULTER SRL"/>
    <n v="202112"/>
    <x v="18"/>
    <x v="18"/>
    <n v="276.12"/>
    <n v="276.12"/>
  </r>
  <r>
    <n v="2018"/>
    <n v="79683"/>
    <s v="543010"/>
    <x v="11"/>
    <n v="100176"/>
    <s v="BECKMAN COULTER SRL"/>
    <n v="202112"/>
    <x v="18"/>
    <x v="18"/>
    <n v="318.2"/>
    <n v="318.2"/>
  </r>
  <r>
    <n v="2018"/>
    <n v="79683"/>
    <s v="543010"/>
    <x v="11"/>
    <n v="100176"/>
    <s v="BECKMAN COULTER SRL"/>
    <n v="202112"/>
    <x v="18"/>
    <x v="18"/>
    <n v="2900"/>
    <n v="2900"/>
  </r>
  <r>
    <n v="2018"/>
    <n v="79683"/>
    <s v="543010"/>
    <x v="11"/>
    <n v="100176"/>
    <s v="BECKMAN COULTER SRL"/>
    <n v="202112"/>
    <x v="18"/>
    <x v="18"/>
    <n v="752.89"/>
    <n v="752.89"/>
  </r>
  <r>
    <n v="2018"/>
    <n v="79683"/>
    <s v="543010"/>
    <x v="11"/>
    <n v="100176"/>
    <s v="BECKMAN COULTER SRL"/>
    <n v="202112"/>
    <x v="18"/>
    <x v="18"/>
    <n v="5644"/>
    <n v="5644"/>
  </r>
  <r>
    <n v="2018"/>
    <n v="79683"/>
    <s v="543010"/>
    <x v="11"/>
    <n v="100176"/>
    <s v="BECKMAN COULTER SRL"/>
    <n v="202112"/>
    <x v="18"/>
    <x v="18"/>
    <n v="271.01"/>
    <n v="271.01"/>
  </r>
  <r>
    <n v="2018"/>
    <n v="79683"/>
    <s v="543010"/>
    <x v="11"/>
    <n v="100176"/>
    <s v="BECKMAN COULTER SRL"/>
    <n v="202112"/>
    <x v="18"/>
    <x v="18"/>
    <n v="2874"/>
    <n v="2874"/>
  </r>
  <r>
    <n v="2018"/>
    <n v="79683"/>
    <s v="543010"/>
    <x v="11"/>
    <n v="103455"/>
    <s v="B.BRAUN MILANO S.P.A."/>
    <n v="202112"/>
    <x v="18"/>
    <x v="18"/>
    <n v="880"/>
    <n v="880"/>
  </r>
  <r>
    <n v="2018"/>
    <n v="79683"/>
    <s v="543010"/>
    <x v="11"/>
    <n v="103455"/>
    <s v="B.BRAUN MILANO S.P.A."/>
    <n v="202112"/>
    <x v="18"/>
    <x v="18"/>
    <n v="1105.2"/>
    <n v="1105.2"/>
  </r>
  <r>
    <n v="2018"/>
    <n v="79683"/>
    <s v="543010"/>
    <x v="11"/>
    <n v="103455"/>
    <s v="B.BRAUN MILANO S.P.A."/>
    <n v="202112"/>
    <x v="18"/>
    <x v="18"/>
    <n v="198"/>
    <n v="198"/>
  </r>
  <r>
    <n v="2018"/>
    <n v="79683"/>
    <s v="543010"/>
    <x v="11"/>
    <n v="103455"/>
    <s v="B.BRAUN MILANO S.P.A."/>
    <n v="202112"/>
    <x v="18"/>
    <x v="18"/>
    <n v="324.89999999999998"/>
    <n v="324.89999999999998"/>
  </r>
  <r>
    <n v="2018"/>
    <n v="79683"/>
    <s v="543010"/>
    <x v="11"/>
    <n v="103455"/>
    <s v="B.BRAUN MILANO S.P.A."/>
    <n v="202112"/>
    <x v="18"/>
    <x v="18"/>
    <n v="2154.3000000000002"/>
    <n v="2154.3000000000002"/>
  </r>
  <r>
    <n v="2018"/>
    <n v="79683"/>
    <s v="543010"/>
    <x v="11"/>
    <n v="103455"/>
    <s v="B.BRAUN MILANO S.P.A."/>
    <n v="202112"/>
    <x v="18"/>
    <x v="18"/>
    <n v="52.05"/>
    <n v="52.0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470"/>
    <n v="470"/>
  </r>
  <r>
    <n v="2018"/>
    <n v="79683"/>
    <s v="543010"/>
    <x v="11"/>
    <n v="103455"/>
    <s v="B.BRAUN MILANO S.P.A."/>
    <n v="202112"/>
    <x v="18"/>
    <x v="18"/>
    <n v="552.6"/>
    <n v="552.6"/>
  </r>
  <r>
    <n v="2018"/>
    <n v="79683"/>
    <s v="543010"/>
    <x v="11"/>
    <n v="103455"/>
    <s v="B.BRAUN MILANO S.P.A."/>
    <n v="202112"/>
    <x v="18"/>
    <x v="18"/>
    <n v="880"/>
    <n v="880"/>
  </r>
  <r>
    <n v="2018"/>
    <n v="79683"/>
    <s v="543010"/>
    <x v="11"/>
    <n v="103455"/>
    <s v="B.BRAUN MILANO S.P.A."/>
    <n v="202112"/>
    <x v="18"/>
    <x v="18"/>
    <n v="1740"/>
    <n v="1740"/>
  </r>
  <r>
    <n v="2018"/>
    <n v="79683"/>
    <s v="543010"/>
    <x v="11"/>
    <n v="103455"/>
    <s v="B.BRAUN MILANO S.P.A."/>
    <n v="202112"/>
    <x v="18"/>
    <x v="18"/>
    <n v="432.6"/>
    <n v="432.6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2062.5"/>
    <n v="2062.5"/>
  </r>
  <r>
    <n v="2018"/>
    <n v="79683"/>
    <s v="543010"/>
    <x v="11"/>
    <n v="103455"/>
    <s v="B.BRAUN MILANO S.P.A."/>
    <n v="202112"/>
    <x v="18"/>
    <x v="18"/>
    <n v="198"/>
    <n v="198"/>
  </r>
  <r>
    <n v="2018"/>
    <n v="79683"/>
    <s v="543010"/>
    <x v="11"/>
    <n v="103455"/>
    <s v="B.BRAUN MILANO S.P.A."/>
    <n v="202112"/>
    <x v="18"/>
    <x v="18"/>
    <n v="324.89999999999998"/>
    <n v="324.89999999999998"/>
  </r>
  <r>
    <n v="2018"/>
    <n v="79683"/>
    <s v="543010"/>
    <x v="11"/>
    <n v="103455"/>
    <s v="B.BRAUN MILANO S.P.A."/>
    <n v="202112"/>
    <x v="18"/>
    <x v="18"/>
    <n v="880"/>
    <n v="880"/>
  </r>
  <r>
    <n v="2018"/>
    <n v="79683"/>
    <s v="543010"/>
    <x v="11"/>
    <n v="100171"/>
    <s v="BAYER S.P.A."/>
    <n v="202112"/>
    <x v="18"/>
    <x v="18"/>
    <n v="500"/>
    <n v="500"/>
  </r>
  <r>
    <n v="2018"/>
    <n v="79683"/>
    <s v="543010"/>
    <x v="11"/>
    <n v="103627"/>
    <s v="BARD S.P.A."/>
    <n v="202112"/>
    <x v="18"/>
    <x v="18"/>
    <n v="594"/>
    <n v="594"/>
  </r>
  <r>
    <n v="2018"/>
    <n v="79683"/>
    <s v="543010"/>
    <x v="11"/>
    <n v="103627"/>
    <s v="BARD S.P.A."/>
    <n v="202112"/>
    <x v="18"/>
    <x v="18"/>
    <n v="792"/>
    <n v="792"/>
  </r>
  <r>
    <n v="2018"/>
    <n v="79683"/>
    <s v="543010"/>
    <x v="11"/>
    <n v="111174"/>
    <s v="ARTHREX ITALIA SRL"/>
    <n v="202112"/>
    <x v="18"/>
    <x v="18"/>
    <n v="550"/>
    <n v="550"/>
  </r>
  <r>
    <n v="2018"/>
    <n v="79683"/>
    <s v="543010"/>
    <x v="11"/>
    <n v="103550"/>
    <s v="ARIES S.R.L."/>
    <n v="202112"/>
    <x v="18"/>
    <x v="18"/>
    <n v="57"/>
    <n v="57"/>
  </r>
  <r>
    <n v="2018"/>
    <n v="79683"/>
    <s v="543010"/>
    <x v="11"/>
    <n v="103550"/>
    <s v="ARIES S.R.L."/>
    <n v="202112"/>
    <x v="18"/>
    <x v="18"/>
    <n v="405"/>
    <n v="405"/>
  </r>
  <r>
    <n v="2018"/>
    <n v="79683"/>
    <s v="543010"/>
    <x v="11"/>
    <n v="104756"/>
    <s v="AMBU S.R.L."/>
    <n v="202112"/>
    <x v="18"/>
    <x v="18"/>
    <n v="120"/>
    <n v="120"/>
  </r>
  <r>
    <n v="2018"/>
    <n v="79683"/>
    <s v="543010"/>
    <x v="11"/>
    <n v="104756"/>
    <s v="AMBU S.R.L."/>
    <n v="202112"/>
    <x v="18"/>
    <x v="18"/>
    <n v="180"/>
    <n v="180"/>
  </r>
  <r>
    <n v="2018"/>
    <n v="79683"/>
    <s v="543010"/>
    <x v="11"/>
    <n v="106766"/>
    <s v="ALPA S.R.L."/>
    <n v="202112"/>
    <x v="18"/>
    <x v="18"/>
    <n v="666"/>
    <n v="666"/>
  </r>
  <r>
    <n v="2018"/>
    <n v="79683"/>
    <s v="543010"/>
    <x v="11"/>
    <n v="111040"/>
    <s v="ALEA SRL Medical &amp; Diagnostics Solutions"/>
    <n v="202112"/>
    <x v="18"/>
    <x v="18"/>
    <n v="2040"/>
    <n v="2040"/>
  </r>
  <r>
    <n v="2018"/>
    <n v="79683"/>
    <s v="543010"/>
    <x v="11"/>
    <n v="111040"/>
    <s v="ALEA SRL Medical &amp; Diagnostics Solutions"/>
    <n v="202112"/>
    <x v="18"/>
    <x v="18"/>
    <n v="1700"/>
    <n v="1700"/>
  </r>
  <r>
    <n v="2018"/>
    <n v="79683"/>
    <s v="543010"/>
    <x v="11"/>
    <n v="111040"/>
    <s v="ALEA SRL Medical &amp; Diagnostics Solutions"/>
    <n v="202112"/>
    <x v="18"/>
    <x v="18"/>
    <n v="1680"/>
    <n v="1680"/>
  </r>
  <r>
    <n v="2018"/>
    <n v="79683"/>
    <s v="543010"/>
    <x v="11"/>
    <n v="111040"/>
    <s v="ALEA SRL Medical &amp; Diagnostics Solutions"/>
    <n v="202112"/>
    <x v="18"/>
    <x v="18"/>
    <n v="1700"/>
    <n v="1700"/>
  </r>
  <r>
    <n v="2018"/>
    <n v="79683"/>
    <s v="543010"/>
    <x v="11"/>
    <n v="111040"/>
    <s v="ALEA SRL Medical &amp; Diagnostics Solutions"/>
    <n v="202112"/>
    <x v="18"/>
    <x v="18"/>
    <n v="1680"/>
    <n v="1680"/>
  </r>
  <r>
    <n v="2018"/>
    <n v="79683"/>
    <s v="543010"/>
    <x v="11"/>
    <n v="111040"/>
    <s v="ALEA SRL Medical &amp; Diagnostics Solutions"/>
    <n v="202112"/>
    <x v="18"/>
    <x v="18"/>
    <n v="850"/>
    <n v="850"/>
  </r>
  <r>
    <n v="2018"/>
    <n v="79683"/>
    <s v="543010"/>
    <x v="11"/>
    <n v="111040"/>
    <s v="ALEA SRL Medical &amp; Diagnostics Solutions"/>
    <n v="202112"/>
    <x v="18"/>
    <x v="18"/>
    <n v="1742.5"/>
    <n v="1742.5"/>
  </r>
  <r>
    <n v="2018"/>
    <n v="79683"/>
    <s v="543010"/>
    <x v="11"/>
    <n v="110290"/>
    <s v="AIESI HOSPITAL SERVICE SAS"/>
    <n v="202112"/>
    <x v="18"/>
    <x v="18"/>
    <n v="422.4"/>
    <n v="422.4"/>
  </r>
  <r>
    <n v="2018"/>
    <n v="79683"/>
    <s v="543010"/>
    <x v="11"/>
    <n v="103562"/>
    <s v="AHSI SPA"/>
    <n v="202112"/>
    <x v="18"/>
    <x v="18"/>
    <n v="383.48"/>
    <n v="383.48"/>
  </r>
  <r>
    <n v="2018"/>
    <n v="79683"/>
    <s v="543010"/>
    <x v="11"/>
    <n v="103562"/>
    <s v="AHSI SPA"/>
    <n v="202112"/>
    <x v="18"/>
    <x v="18"/>
    <n v="221.52"/>
    <n v="221.52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1930"/>
    <n v="1930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4870.76"/>
    <n v="4870.76"/>
  </r>
  <r>
    <n v="2018"/>
    <n v="79683"/>
    <s v="543010"/>
    <x v="11"/>
    <n v="106600"/>
    <s v="ADLER ORTHO SPA"/>
    <n v="202112"/>
    <x v="18"/>
    <x v="18"/>
    <n v="1229.1500000000001"/>
    <n v="1229.1500000000001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357.4"/>
    <n v="2357.4"/>
  </r>
  <r>
    <n v="2018"/>
    <n v="79683"/>
    <s v="543010"/>
    <x v="11"/>
    <n v="106600"/>
    <s v="ADLER ORTHO SPA"/>
    <n v="202112"/>
    <x v="18"/>
    <x v="18"/>
    <n v="2357.4"/>
    <n v="2357.4"/>
  </r>
  <r>
    <n v="2018"/>
    <n v="79683"/>
    <s v="543010"/>
    <x v="11"/>
    <n v="106600"/>
    <s v="ADLER ORTHO SPA"/>
    <n v="202112"/>
    <x v="18"/>
    <x v="18"/>
    <n v="1229.1500000000001"/>
    <n v="1229.1500000000001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339.06"/>
    <n v="2339.0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944"/>
    <n v="294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1687.79"/>
    <n v="1687.79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1027.3499999999999"/>
    <n v="1027.3499999999999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2540.86"/>
    <n v="2540.86"/>
  </r>
  <r>
    <n v="2018"/>
    <n v="79683"/>
    <s v="543010"/>
    <x v="11"/>
    <n v="106600"/>
    <s v="ADLER ORTHO SPA"/>
    <n v="202112"/>
    <x v="18"/>
    <x v="18"/>
    <n v="1981.32"/>
    <n v="1981.32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669.28"/>
    <n v="2669.28"/>
  </r>
  <r>
    <n v="2018"/>
    <n v="79683"/>
    <s v="543010"/>
    <x v="11"/>
    <n v="106600"/>
    <s v="ADLER ORTHO SPA"/>
    <n v="202112"/>
    <x v="18"/>
    <x v="18"/>
    <n v="2852.74"/>
    <n v="2852.74"/>
  </r>
  <r>
    <n v="2018"/>
    <n v="79683"/>
    <s v="543010"/>
    <x v="11"/>
    <n v="106600"/>
    <s v="ADLER ORTHO SPA"/>
    <n v="202112"/>
    <x v="18"/>
    <x v="18"/>
    <n v="2540.86"/>
    <n v="2540.86"/>
  </r>
  <r>
    <n v="2018"/>
    <n v="79686"/>
    <s v="543010"/>
    <x v="11"/>
    <n v="104402"/>
    <s v="TELEFLEX MEDICAL S.R.L."/>
    <n v="202112"/>
    <x v="18"/>
    <x v="18"/>
    <n v="9.8000000000000007"/>
    <n v="9.8000000000000007"/>
  </r>
  <r>
    <n v="2018"/>
    <n v="79686"/>
    <s v="543010"/>
    <x v="11"/>
    <n v="104402"/>
    <s v="TELEFLEX MEDICAL S.R.L."/>
    <n v="202112"/>
    <x v="18"/>
    <x v="18"/>
    <n v="378"/>
    <n v="378"/>
  </r>
  <r>
    <n v="2018"/>
    <n v="79686"/>
    <s v="543010"/>
    <x v="11"/>
    <n v="104402"/>
    <s v="TELEFLEX MEDICAL S.R.L."/>
    <n v="202112"/>
    <x v="18"/>
    <x v="18"/>
    <n v="220"/>
    <n v="220"/>
  </r>
  <r>
    <n v="2018"/>
    <n v="79686"/>
    <s v="543010"/>
    <x v="11"/>
    <n v="104402"/>
    <s v="TELEFLEX MEDICAL S.R.L."/>
    <n v="202112"/>
    <x v="18"/>
    <x v="18"/>
    <n v="714.18"/>
    <n v="714.18"/>
  </r>
  <r>
    <n v="2018"/>
    <n v="79686"/>
    <s v="543010"/>
    <x v="11"/>
    <n v="104402"/>
    <s v="TELEFLEX MEDICAL S.R.L."/>
    <n v="202112"/>
    <x v="18"/>
    <x v="18"/>
    <n v="354"/>
    <n v="354"/>
  </r>
  <r>
    <n v="2018"/>
    <n v="79686"/>
    <s v="543010"/>
    <x v="11"/>
    <n v="104402"/>
    <s v="TELEFLEX MEDICAL S.R.L."/>
    <n v="202112"/>
    <x v="18"/>
    <x v="18"/>
    <n v="135"/>
    <n v="135"/>
  </r>
  <r>
    <n v="2018"/>
    <n v="79686"/>
    <s v="543010"/>
    <x v="11"/>
    <n v="104402"/>
    <s v="TELEFLEX MEDICAL S.R.L."/>
    <n v="202112"/>
    <x v="18"/>
    <x v="18"/>
    <n v="273.60000000000002"/>
    <n v="273.60000000000002"/>
  </r>
  <r>
    <n v="2018"/>
    <n v="79686"/>
    <s v="543010"/>
    <x v="11"/>
    <n v="104402"/>
    <s v="TELEFLEX MEDICAL S.R.L."/>
    <n v="202112"/>
    <x v="18"/>
    <x v="18"/>
    <n v="524.17999999999995"/>
    <n v="524.17999999999995"/>
  </r>
  <r>
    <n v="2018"/>
    <n v="79686"/>
    <s v="543010"/>
    <x v="11"/>
    <n v="104402"/>
    <s v="TELEFLEX MEDICAL S.R.L."/>
    <n v="202112"/>
    <x v="18"/>
    <x v="18"/>
    <n v="250"/>
    <n v="250"/>
  </r>
  <r>
    <n v="2018"/>
    <n v="79686"/>
    <s v="543010"/>
    <x v="11"/>
    <n v="104402"/>
    <s v="TELEFLEX MEDICAL S.R.L."/>
    <n v="202112"/>
    <x v="18"/>
    <x v="18"/>
    <n v="252"/>
    <n v="252"/>
  </r>
  <r>
    <n v="2018"/>
    <n v="79686"/>
    <s v="543010"/>
    <x v="11"/>
    <n v="104402"/>
    <s v="TELEFLEX MEDICAL S.R.L."/>
    <n v="202112"/>
    <x v="18"/>
    <x v="18"/>
    <n v="57"/>
    <n v="57"/>
  </r>
  <r>
    <n v="2018"/>
    <n v="79686"/>
    <s v="543010"/>
    <x v="11"/>
    <n v="104402"/>
    <s v="TELEFLEX MEDICAL S.R.L."/>
    <n v="202112"/>
    <x v="18"/>
    <x v="18"/>
    <n v="49"/>
    <n v="49"/>
  </r>
  <r>
    <n v="2018"/>
    <n v="79686"/>
    <s v="543010"/>
    <x v="11"/>
    <n v="104402"/>
    <s v="TELEFLEX MEDICAL S.R.L."/>
    <n v="202112"/>
    <x v="18"/>
    <x v="18"/>
    <n v="18"/>
    <n v="18"/>
  </r>
  <r>
    <n v="2018"/>
    <n v="79686"/>
    <s v="543010"/>
    <x v="11"/>
    <n v="104402"/>
    <s v="TELEFLEX MEDICAL S.R.L."/>
    <n v="202112"/>
    <x v="18"/>
    <x v="18"/>
    <n v="174.73"/>
    <n v="174.73"/>
  </r>
  <r>
    <n v="2018"/>
    <n v="79686"/>
    <s v="543010"/>
    <x v="11"/>
    <n v="104402"/>
    <s v="TELEFLEX MEDICAL S.R.L."/>
    <n v="202112"/>
    <x v="18"/>
    <x v="18"/>
    <n v="213.6"/>
    <n v="213.6"/>
  </r>
  <r>
    <n v="2018"/>
    <n v="79686"/>
    <s v="543010"/>
    <x v="11"/>
    <n v="104402"/>
    <s v="TELEFLEX MEDICAL S.R.L."/>
    <n v="202112"/>
    <x v="18"/>
    <x v="18"/>
    <n v="64"/>
    <n v="64"/>
  </r>
  <r>
    <n v="2018"/>
    <n v="79686"/>
    <s v="543010"/>
    <x v="11"/>
    <n v="104402"/>
    <s v="TELEFLEX MEDICAL S.R.L."/>
    <n v="202112"/>
    <x v="18"/>
    <x v="18"/>
    <n v="125"/>
    <n v="125"/>
  </r>
  <r>
    <n v="2018"/>
    <n v="79686"/>
    <s v="543010"/>
    <x v="11"/>
    <n v="104402"/>
    <s v="TELEFLEX MEDICAL S.R.L."/>
    <n v="202112"/>
    <x v="18"/>
    <x v="18"/>
    <n v="9.8000000000000007"/>
    <n v="9.8000000000000007"/>
  </r>
  <r>
    <n v="2018"/>
    <n v="79686"/>
    <s v="543010"/>
    <x v="11"/>
    <n v="104402"/>
    <s v="TELEFLEX MEDICAL S.R.L."/>
    <n v="202112"/>
    <x v="18"/>
    <x v="18"/>
    <n v="174.73"/>
    <n v="174.73"/>
  </r>
  <r>
    <n v="2018"/>
    <n v="79686"/>
    <s v="543010"/>
    <x v="11"/>
    <n v="104402"/>
    <s v="TELEFLEX MEDICAL S.R.L."/>
    <n v="202112"/>
    <x v="18"/>
    <x v="18"/>
    <n v="1368"/>
    <n v="1368"/>
  </r>
  <r>
    <n v="2018"/>
    <n v="79686"/>
    <s v="543010"/>
    <x v="11"/>
    <n v="104402"/>
    <s v="TELEFLEX MEDICAL S.R.L."/>
    <n v="202112"/>
    <x v="18"/>
    <x v="18"/>
    <n v="590"/>
    <n v="590"/>
  </r>
  <r>
    <n v="2018"/>
    <n v="79686"/>
    <s v="543010"/>
    <x v="11"/>
    <n v="104402"/>
    <s v="TELEFLEX MEDICAL S.R.L."/>
    <n v="202112"/>
    <x v="18"/>
    <x v="18"/>
    <n v="61.5"/>
    <n v="61.5"/>
  </r>
  <r>
    <n v="2018"/>
    <n v="79686"/>
    <s v="543010"/>
    <x v="11"/>
    <n v="104402"/>
    <s v="TELEFLEX MEDICAL S.R.L."/>
    <n v="202112"/>
    <x v="18"/>
    <x v="18"/>
    <n v="213.6"/>
    <n v="213.6"/>
  </r>
  <r>
    <n v="2018"/>
    <n v="79686"/>
    <s v="543010"/>
    <x v="11"/>
    <n v="106315"/>
    <s v="SMITHS MEDICAL ITALIA SRL"/>
    <n v="202112"/>
    <x v="18"/>
    <x v="18"/>
    <n v="350"/>
    <n v="350"/>
  </r>
  <r>
    <n v="2018"/>
    <n v="79686"/>
    <s v="543010"/>
    <x v="11"/>
    <n v="106315"/>
    <s v="SMITHS MEDICAL ITALIA SRL"/>
    <n v="202112"/>
    <x v="18"/>
    <x v="18"/>
    <n v="169"/>
    <n v="169"/>
  </r>
  <r>
    <n v="2018"/>
    <n v="79686"/>
    <s v="543010"/>
    <x v="11"/>
    <n v="106315"/>
    <s v="SMITHS MEDICAL ITALIA SRL"/>
    <n v="202112"/>
    <x v="18"/>
    <x v="18"/>
    <n v="210"/>
    <n v="210"/>
  </r>
  <r>
    <n v="2018"/>
    <n v="79686"/>
    <s v="543010"/>
    <x v="11"/>
    <n v="106315"/>
    <s v="SMITHS MEDICAL ITALIA SRL"/>
    <n v="202112"/>
    <x v="18"/>
    <x v="18"/>
    <n v="180"/>
    <n v="180"/>
  </r>
  <r>
    <n v="2018"/>
    <n v="79686"/>
    <s v="543010"/>
    <x v="11"/>
    <n v="106315"/>
    <s v="SMITHS MEDICAL ITALIA SRL"/>
    <n v="202112"/>
    <x v="18"/>
    <x v="18"/>
    <n v="20.9"/>
    <n v="20.9"/>
  </r>
  <r>
    <n v="2018"/>
    <n v="79686"/>
    <s v="543010"/>
    <x v="11"/>
    <n v="106315"/>
    <s v="SMITHS MEDICAL ITALIA SRL"/>
    <n v="202112"/>
    <x v="18"/>
    <x v="18"/>
    <n v="169"/>
    <n v="169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1113"/>
    <n v="1113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3507"/>
    <n v="3507"/>
  </r>
  <r>
    <n v="2018"/>
    <n v="79686"/>
    <s v="543010"/>
    <x v="11"/>
    <n v="106235"/>
    <s v="ORTHOFIX SRL"/>
    <n v="202112"/>
    <x v="18"/>
    <x v="18"/>
    <n v="1583.25"/>
    <n v="1583.25"/>
  </r>
  <r>
    <n v="2018"/>
    <n v="79686"/>
    <s v="543010"/>
    <x v="11"/>
    <n v="106235"/>
    <s v="ORTHOFIX SRL"/>
    <n v="202112"/>
    <x v="18"/>
    <x v="18"/>
    <n v="1296"/>
    <n v="1296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1874.25"/>
    <n v="1874.25"/>
  </r>
  <r>
    <n v="2018"/>
    <n v="79686"/>
    <s v="543010"/>
    <x v="11"/>
    <n v="106235"/>
    <s v="ORTHOFIX SRL"/>
    <n v="202112"/>
    <x v="18"/>
    <x v="18"/>
    <n v="576"/>
    <n v="576"/>
  </r>
  <r>
    <n v="2018"/>
    <n v="79686"/>
    <s v="543010"/>
    <x v="11"/>
    <n v="106235"/>
    <s v="ORTHOFIX SRL"/>
    <n v="202112"/>
    <x v="18"/>
    <x v="18"/>
    <n v="1874.25"/>
    <n v="1874.25"/>
  </r>
  <r>
    <n v="2018"/>
    <n v="79686"/>
    <s v="543010"/>
    <x v="11"/>
    <n v="106235"/>
    <s v="ORTHOFIX SRL"/>
    <n v="202112"/>
    <x v="18"/>
    <x v="18"/>
    <n v="2620.5"/>
    <n v="2620.5"/>
  </r>
  <r>
    <n v="2018"/>
    <n v="79686"/>
    <s v="543010"/>
    <x v="11"/>
    <n v="106235"/>
    <s v="ORTHOFIX SRL"/>
    <n v="202112"/>
    <x v="18"/>
    <x v="18"/>
    <n v="15"/>
    <n v="15"/>
  </r>
  <r>
    <n v="2018"/>
    <n v="79686"/>
    <s v="543010"/>
    <x v="11"/>
    <n v="106235"/>
    <s v="ORTHOFIX SRL"/>
    <n v="202112"/>
    <x v="18"/>
    <x v="18"/>
    <n v="1874.25"/>
    <n v="1874.25"/>
  </r>
  <r>
    <n v="2018"/>
    <n v="79686"/>
    <s v="543010"/>
    <x v="11"/>
    <n v="106235"/>
    <s v="ORTHOFIX SRL"/>
    <n v="202112"/>
    <x v="18"/>
    <x v="18"/>
    <n v="1467"/>
    <n v="1467"/>
  </r>
  <r>
    <n v="2018"/>
    <n v="79686"/>
    <s v="543010"/>
    <x v="11"/>
    <n v="106235"/>
    <s v="ORTHOFIX SRL"/>
    <n v="202112"/>
    <x v="18"/>
    <x v="18"/>
    <n v="1583.25"/>
    <n v="1583.25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11.25"/>
    <n v="11.25"/>
  </r>
  <r>
    <n v="2018"/>
    <n v="79686"/>
    <s v="543010"/>
    <x v="11"/>
    <n v="106235"/>
    <s v="ORTHOFIX SRL"/>
    <n v="202112"/>
    <x v="18"/>
    <x v="18"/>
    <n v="1113"/>
    <n v="1113"/>
  </r>
  <r>
    <n v="2018"/>
    <n v="79686"/>
    <s v="543010"/>
    <x v="11"/>
    <n v="106235"/>
    <s v="ORTHOFIX SRL"/>
    <n v="202112"/>
    <x v="18"/>
    <x v="18"/>
    <n v="1152"/>
    <n v="1152"/>
  </r>
  <r>
    <n v="2018"/>
    <n v="79686"/>
    <s v="543010"/>
    <x v="11"/>
    <n v="106235"/>
    <s v="ORTHOFIX SRL"/>
    <n v="202112"/>
    <x v="18"/>
    <x v="18"/>
    <n v="540"/>
    <n v="540"/>
  </r>
  <r>
    <n v="2018"/>
    <n v="79686"/>
    <s v="543010"/>
    <x v="11"/>
    <n v="106235"/>
    <s v="ORTHOFIX SRL"/>
    <n v="202112"/>
    <x v="18"/>
    <x v="18"/>
    <n v="246"/>
    <n v="246"/>
  </r>
  <r>
    <n v="2018"/>
    <n v="79686"/>
    <s v="543010"/>
    <x v="11"/>
    <n v="104141"/>
    <s v="MOLNLYCKE HEALTH CARE S.R.L."/>
    <n v="202112"/>
    <x v="18"/>
    <x v="18"/>
    <n v="2688"/>
    <n v="2688"/>
  </r>
  <r>
    <n v="2018"/>
    <n v="79686"/>
    <s v="543010"/>
    <x v="11"/>
    <n v="104141"/>
    <s v="MOLNLYCKE HEALTH CARE S.R.L."/>
    <n v="202112"/>
    <x v="18"/>
    <x v="18"/>
    <n v="384"/>
    <n v="384"/>
  </r>
  <r>
    <n v="2018"/>
    <n v="79686"/>
    <s v="543010"/>
    <x v="11"/>
    <n v="104141"/>
    <s v="MOLNLYCKE HEALTH CARE S.R.L."/>
    <n v="202112"/>
    <x v="18"/>
    <x v="18"/>
    <n v="1240"/>
    <n v="1240"/>
  </r>
  <r>
    <n v="2018"/>
    <n v="79686"/>
    <s v="543010"/>
    <x v="11"/>
    <n v="104141"/>
    <s v="MOLNLYCKE HEALTH CARE S.R.L."/>
    <n v="202112"/>
    <x v="18"/>
    <x v="18"/>
    <n v="85"/>
    <n v="85"/>
  </r>
  <r>
    <n v="2018"/>
    <n v="79686"/>
    <s v="543010"/>
    <x v="11"/>
    <n v="104141"/>
    <s v="MOLNLYCKE HEALTH CARE S.R.L."/>
    <n v="202112"/>
    <x v="18"/>
    <x v="18"/>
    <n v="69"/>
    <n v="69"/>
  </r>
  <r>
    <n v="2018"/>
    <n v="79686"/>
    <s v="543010"/>
    <x v="11"/>
    <n v="104141"/>
    <s v="MOLNLYCKE HEALTH CARE S.R.L."/>
    <n v="202112"/>
    <x v="18"/>
    <x v="18"/>
    <n v="3160"/>
    <n v="3160"/>
  </r>
  <r>
    <n v="2018"/>
    <n v="79686"/>
    <s v="543010"/>
    <x v="11"/>
    <n v="104141"/>
    <s v="MOLNLYCKE HEALTH CARE S.R.L."/>
    <n v="202112"/>
    <x v="18"/>
    <x v="18"/>
    <n v="455.25"/>
    <n v="455.25"/>
  </r>
  <r>
    <n v="2018"/>
    <n v="79686"/>
    <s v="543010"/>
    <x v="11"/>
    <n v="104141"/>
    <s v="MOLNLYCKE HEALTH CARE S.R.L."/>
    <n v="202112"/>
    <x v="18"/>
    <x v="18"/>
    <n v="85"/>
    <n v="-85"/>
  </r>
  <r>
    <n v="2018"/>
    <n v="79686"/>
    <s v="543010"/>
    <x v="11"/>
    <n v="104141"/>
    <s v="MOLNLYCKE HEALTH CARE S.R.L."/>
    <n v="202112"/>
    <x v="18"/>
    <x v="18"/>
    <n v="215.03"/>
    <n v="215.03"/>
  </r>
  <r>
    <n v="2018"/>
    <n v="79686"/>
    <s v="543010"/>
    <x v="11"/>
    <n v="104141"/>
    <s v="MOLNLYCKE HEALTH CARE S.R.L."/>
    <n v="202112"/>
    <x v="18"/>
    <x v="18"/>
    <n v="1152"/>
    <n v="1152"/>
  </r>
  <r>
    <n v="2018"/>
    <n v="79686"/>
    <s v="543010"/>
    <x v="11"/>
    <n v="107887"/>
    <s v="INTRAUMA SPA"/>
    <n v="202112"/>
    <x v="18"/>
    <x v="18"/>
    <n v="1240"/>
    <n v="1240"/>
  </r>
  <r>
    <n v="2018"/>
    <n v="79686"/>
    <s v="543010"/>
    <x v="11"/>
    <n v="107887"/>
    <s v="INTRAUMA SPA"/>
    <n v="202112"/>
    <x v="18"/>
    <x v="18"/>
    <n v="415.52"/>
    <n v="415.52"/>
  </r>
  <r>
    <n v="2018"/>
    <n v="79686"/>
    <s v="543010"/>
    <x v="11"/>
    <n v="107887"/>
    <s v="INTRAUMA SPA"/>
    <n v="202112"/>
    <x v="18"/>
    <x v="18"/>
    <n v="2988.6"/>
    <n v="2988.6"/>
  </r>
  <r>
    <n v="2018"/>
    <n v="79686"/>
    <s v="543010"/>
    <x v="11"/>
    <n v="107887"/>
    <s v="INTRAUMA SPA"/>
    <n v="202112"/>
    <x v="18"/>
    <x v="18"/>
    <n v="690"/>
    <n v="690"/>
  </r>
  <r>
    <n v="2018"/>
    <n v="79686"/>
    <s v="543010"/>
    <x v="11"/>
    <n v="107887"/>
    <s v="INTRAUMA SPA"/>
    <n v="202112"/>
    <x v="18"/>
    <x v="18"/>
    <n v="1155"/>
    <n v="1155"/>
  </r>
  <r>
    <n v="2018"/>
    <n v="79686"/>
    <s v="543010"/>
    <x v="11"/>
    <n v="107887"/>
    <s v="INTRAUMA SPA"/>
    <n v="202112"/>
    <x v="18"/>
    <x v="18"/>
    <n v="442.93"/>
    <n v="442.93"/>
  </r>
  <r>
    <n v="2018"/>
    <n v="79686"/>
    <s v="543010"/>
    <x v="11"/>
    <n v="107887"/>
    <s v="INTRAUMA SPA"/>
    <n v="202112"/>
    <x v="18"/>
    <x v="18"/>
    <n v="1161.0999999999999"/>
    <n v="1161.0999999999999"/>
  </r>
  <r>
    <n v="2018"/>
    <n v="79686"/>
    <s v="543010"/>
    <x v="11"/>
    <n v="107887"/>
    <s v="INTRAUMA SPA"/>
    <n v="202112"/>
    <x v="18"/>
    <x v="18"/>
    <n v="945"/>
    <n v="945"/>
  </r>
  <r>
    <n v="2018"/>
    <n v="79686"/>
    <s v="543010"/>
    <x v="11"/>
    <n v="107887"/>
    <s v="INTRAUMA SPA"/>
    <n v="202112"/>
    <x v="18"/>
    <x v="18"/>
    <n v="1107.2"/>
    <n v="1107.2"/>
  </r>
  <r>
    <n v="2018"/>
    <n v="79686"/>
    <s v="543010"/>
    <x v="11"/>
    <n v="107887"/>
    <s v="INTRAUMA SPA"/>
    <n v="202112"/>
    <x v="18"/>
    <x v="18"/>
    <n v="415.52"/>
    <n v="415.52"/>
  </r>
  <r>
    <n v="2018"/>
    <n v="79686"/>
    <s v="543010"/>
    <x v="11"/>
    <n v="107887"/>
    <s v="INTRAUMA SPA"/>
    <n v="202112"/>
    <x v="18"/>
    <x v="18"/>
    <n v="415.52"/>
    <n v="415.52"/>
  </r>
  <r>
    <n v="2018"/>
    <n v="79686"/>
    <s v="543010"/>
    <x v="11"/>
    <n v="107887"/>
    <s v="INTRAUMA SPA"/>
    <n v="202112"/>
    <x v="18"/>
    <x v="18"/>
    <n v="1370"/>
    <n v="1370"/>
  </r>
  <r>
    <n v="2018"/>
    <n v="79686"/>
    <s v="543010"/>
    <x v="11"/>
    <n v="107887"/>
    <s v="INTRAUMA SPA"/>
    <n v="202112"/>
    <x v="18"/>
    <x v="18"/>
    <n v="753.88"/>
    <n v="753.88"/>
  </r>
  <r>
    <n v="2018"/>
    <n v="79686"/>
    <s v="543010"/>
    <x v="11"/>
    <n v="104079"/>
    <s v="F.I.R.M.A. S.P.A."/>
    <n v="202112"/>
    <x v="18"/>
    <x v="18"/>
    <n v="422"/>
    <n v="422"/>
  </r>
  <r>
    <n v="2018"/>
    <n v="79686"/>
    <s v="543010"/>
    <x v="11"/>
    <n v="104079"/>
    <s v="F.I.R.M.A. S.P.A."/>
    <n v="202112"/>
    <x v="18"/>
    <x v="18"/>
    <n v="50"/>
    <n v="50"/>
  </r>
  <r>
    <n v="2018"/>
    <n v="79686"/>
    <s v="543010"/>
    <x v="11"/>
    <n v="104079"/>
    <s v="F.I.R.M.A. S.P.A."/>
    <n v="202112"/>
    <x v="18"/>
    <x v="18"/>
    <n v="150"/>
    <n v="150"/>
  </r>
  <r>
    <n v="2018"/>
    <n v="79686"/>
    <s v="543010"/>
    <x v="11"/>
    <n v="100772"/>
    <s v="FIDIA FARMACEUTICI S.P.A."/>
    <n v="202112"/>
    <x v="18"/>
    <x v="18"/>
    <n v="163"/>
    <n v="163"/>
  </r>
  <r>
    <n v="2018"/>
    <n v="79686"/>
    <s v="543010"/>
    <x v="11"/>
    <n v="100772"/>
    <s v="FIDIA FARMACEUTICI S.P.A."/>
    <n v="202112"/>
    <x v="18"/>
    <x v="18"/>
    <n v="53.52"/>
    <n v="53.52"/>
  </r>
  <r>
    <n v="2018"/>
    <n v="79686"/>
    <s v="543010"/>
    <x v="11"/>
    <n v="100772"/>
    <s v="FIDIA FARMACEUTICI S.P.A."/>
    <n v="202112"/>
    <x v="18"/>
    <x v="18"/>
    <n v="86.2"/>
    <n v="86.2"/>
  </r>
  <r>
    <n v="2018"/>
    <n v="79686"/>
    <s v="543010"/>
    <x v="11"/>
    <n v="100772"/>
    <s v="FIDIA FARMACEUTICI S.P.A."/>
    <n v="202112"/>
    <x v="18"/>
    <x v="18"/>
    <n v="520"/>
    <n v="520"/>
  </r>
  <r>
    <n v="2018"/>
    <n v="79686"/>
    <s v="543010"/>
    <x v="11"/>
    <n v="107518"/>
    <s v="BSN MEDICAL SRL"/>
    <n v="202112"/>
    <x v="18"/>
    <x v="18"/>
    <n v="646"/>
    <n v="646"/>
  </r>
  <r>
    <n v="2018"/>
    <n v="79686"/>
    <s v="543010"/>
    <x v="11"/>
    <n v="107518"/>
    <s v="BSN MEDICAL SRL"/>
    <n v="202112"/>
    <x v="18"/>
    <x v="18"/>
    <n v="195"/>
    <n v="195"/>
  </r>
  <r>
    <n v="2018"/>
    <n v="79686"/>
    <s v="543010"/>
    <x v="11"/>
    <n v="107518"/>
    <s v="BSN MEDICAL SRL"/>
    <n v="202112"/>
    <x v="18"/>
    <x v="18"/>
    <n v="687.52"/>
    <n v="687.52"/>
  </r>
  <r>
    <n v="2018"/>
    <n v="79686"/>
    <s v="543010"/>
    <x v="11"/>
    <n v="107518"/>
    <s v="BSN MEDICAL SRL"/>
    <n v="202112"/>
    <x v="18"/>
    <x v="18"/>
    <n v="100"/>
    <n v="100"/>
  </r>
  <r>
    <n v="2018"/>
    <n v="79686"/>
    <s v="543010"/>
    <x v="11"/>
    <n v="107518"/>
    <s v="BSN MEDICAL SRL"/>
    <n v="202112"/>
    <x v="18"/>
    <x v="18"/>
    <n v="630.33000000000004"/>
    <n v="630.33000000000004"/>
  </r>
  <r>
    <n v="2018"/>
    <n v="79686"/>
    <s v="543010"/>
    <x v="11"/>
    <n v="107518"/>
    <s v="BSN MEDICAL SRL"/>
    <n v="202112"/>
    <x v="18"/>
    <x v="18"/>
    <n v="274.06"/>
    <n v="274.06"/>
  </r>
  <r>
    <n v="2018"/>
    <n v="79686"/>
    <s v="543010"/>
    <x v="11"/>
    <n v="107518"/>
    <s v="BSN MEDICAL SRL"/>
    <n v="202112"/>
    <x v="18"/>
    <x v="18"/>
    <n v="170.5"/>
    <n v="170.5"/>
  </r>
  <r>
    <n v="2018"/>
    <n v="79686"/>
    <s v="543010"/>
    <x v="11"/>
    <n v="107518"/>
    <s v="BSN MEDICAL SRL"/>
    <n v="202112"/>
    <x v="18"/>
    <x v="18"/>
    <n v="162"/>
    <n v="162"/>
  </r>
  <r>
    <n v="2018"/>
    <n v="79686"/>
    <s v="543010"/>
    <x v="11"/>
    <n v="107518"/>
    <s v="BSN MEDICAL SRL"/>
    <n v="202112"/>
    <x v="18"/>
    <x v="18"/>
    <n v="750"/>
    <n v="750"/>
  </r>
  <r>
    <n v="2018"/>
    <n v="79686"/>
    <s v="543010"/>
    <x v="11"/>
    <n v="100177"/>
    <s v="BECTON DICKINSON ITALIA S.P.A."/>
    <n v="202112"/>
    <x v="18"/>
    <x v="18"/>
    <n v="550"/>
    <n v="550"/>
  </r>
  <r>
    <n v="2018"/>
    <n v="79686"/>
    <s v="543010"/>
    <x v="11"/>
    <n v="100177"/>
    <s v="BECTON DICKINSON ITALIA S.P.A."/>
    <n v="202112"/>
    <x v="18"/>
    <x v="18"/>
    <n v="1034.4000000000001"/>
    <n v="1034.4000000000001"/>
  </r>
  <r>
    <n v="2018"/>
    <n v="79686"/>
    <s v="543010"/>
    <x v="11"/>
    <n v="100177"/>
    <s v="BECTON DICKINSON ITALIA S.P.A."/>
    <n v="202112"/>
    <x v="18"/>
    <x v="18"/>
    <n v="330"/>
    <n v="330"/>
  </r>
  <r>
    <n v="2018"/>
    <n v="79686"/>
    <s v="543010"/>
    <x v="11"/>
    <n v="100177"/>
    <s v="BECTON DICKINSON ITALIA S.P.A."/>
    <n v="202112"/>
    <x v="18"/>
    <x v="18"/>
    <n v="1476"/>
    <n v="1476"/>
  </r>
  <r>
    <n v="2018"/>
    <n v="79686"/>
    <s v="543010"/>
    <x v="11"/>
    <n v="107589"/>
    <s v="A. MENARINI  DIAGNOSTICS S.r.l."/>
    <n v="202112"/>
    <x v="18"/>
    <x v="18"/>
    <n v="600"/>
    <n v="600"/>
  </r>
  <r>
    <n v="2018"/>
    <n v="79692"/>
    <s v="543010"/>
    <x v="11"/>
    <n v="110468"/>
    <s v="MEDIOCREDITO ITALIANO SPA"/>
    <n v="202112"/>
    <x v="18"/>
    <x v="18"/>
    <n v="820"/>
    <n v="820"/>
  </r>
  <r>
    <n v="2018"/>
    <n v="79692"/>
    <s v="543010"/>
    <x v="11"/>
    <n v="110468"/>
    <s v="MEDIOCREDITO ITALIANO SPA"/>
    <n v="202112"/>
    <x v="18"/>
    <x v="18"/>
    <n v="4050"/>
    <n v="4050"/>
  </r>
  <r>
    <n v="2018"/>
    <n v="79692"/>
    <s v="543010"/>
    <x v="11"/>
    <n v="110468"/>
    <s v="MEDIOCREDITO ITALIANO SPA"/>
    <n v="202112"/>
    <x v="18"/>
    <x v="18"/>
    <n v="1620"/>
    <n v="1620"/>
  </r>
  <r>
    <n v="2018"/>
    <n v="79692"/>
    <s v="543010"/>
    <x v="11"/>
    <n v="110468"/>
    <s v="MEDIOCREDITO ITALIANO SPA"/>
    <n v="202112"/>
    <x v="18"/>
    <x v="18"/>
    <n v="810"/>
    <n v="810"/>
  </r>
  <r>
    <n v="2018"/>
    <n v="79692"/>
    <s v="543010"/>
    <x v="11"/>
    <n v="110468"/>
    <s v="MEDIOCREDITO ITALIANO SPA"/>
    <n v="202112"/>
    <x v="18"/>
    <x v="18"/>
    <n v="2685.29"/>
    <n v="2685.29"/>
  </r>
  <r>
    <n v="2018"/>
    <n v="79692"/>
    <s v="543010"/>
    <x v="11"/>
    <n v="110468"/>
    <s v="MEDIOCREDITO ITALIANO SPA"/>
    <n v="202112"/>
    <x v="18"/>
    <x v="18"/>
    <n v="2430"/>
    <n v="2430"/>
  </r>
  <r>
    <n v="2018"/>
    <n v="79692"/>
    <s v="543010"/>
    <x v="11"/>
    <n v="110468"/>
    <s v="MEDIOCREDITO ITALIANO SPA"/>
    <n v="202112"/>
    <x v="18"/>
    <x v="18"/>
    <n v="405"/>
    <n v="405"/>
  </r>
  <r>
    <n v="2018"/>
    <n v="79692"/>
    <s v="543010"/>
    <x v="11"/>
    <n v="110468"/>
    <s v="MEDIOCREDITO ITALIANO SPA"/>
    <n v="202112"/>
    <x v="18"/>
    <x v="18"/>
    <n v="61"/>
    <n v="61"/>
  </r>
  <r>
    <n v="2018"/>
    <n v="79692"/>
    <s v="543010"/>
    <x v="11"/>
    <n v="110468"/>
    <s v="MEDIOCREDITO ITALIANO SPA"/>
    <n v="202112"/>
    <x v="18"/>
    <x v="18"/>
    <n v="113"/>
    <n v="113"/>
  </r>
  <r>
    <n v="2018"/>
    <n v="79692"/>
    <s v="543010"/>
    <x v="11"/>
    <n v="110468"/>
    <s v="MEDIOCREDITO ITALIANO SPA"/>
    <n v="202112"/>
    <x v="18"/>
    <x v="18"/>
    <n v="2189.02"/>
    <n v="2189.02"/>
  </r>
  <r>
    <n v="2018"/>
    <n v="79692"/>
    <s v="543010"/>
    <x v="11"/>
    <n v="110468"/>
    <s v="MEDIOCREDITO ITALIANO SPA"/>
    <n v="202112"/>
    <x v="18"/>
    <x v="18"/>
    <n v="4050"/>
    <n v="4050"/>
  </r>
  <r>
    <n v="2018"/>
    <n v="79692"/>
    <s v="543010"/>
    <x v="11"/>
    <n v="110468"/>
    <s v="MEDIOCREDITO ITALIANO SPA"/>
    <n v="202112"/>
    <x v="18"/>
    <x v="18"/>
    <n v="25.6"/>
    <n v="25.6"/>
  </r>
  <r>
    <n v="2018"/>
    <n v="79692"/>
    <s v="543010"/>
    <x v="11"/>
    <n v="110468"/>
    <s v="MEDIOCREDITO ITALIANO SPA"/>
    <n v="202112"/>
    <x v="18"/>
    <x v="18"/>
    <n v="257.60000000000002"/>
    <n v="257.60000000000002"/>
  </r>
  <r>
    <n v="2018"/>
    <n v="79692"/>
    <s v="543010"/>
    <x v="11"/>
    <n v="110468"/>
    <s v="MEDIOCREDITO ITALIANO SPA"/>
    <n v="202112"/>
    <x v="18"/>
    <x v="18"/>
    <n v="25.6"/>
    <n v="25.6"/>
  </r>
  <r>
    <n v="2018"/>
    <n v="79692"/>
    <s v="543010"/>
    <x v="11"/>
    <n v="110468"/>
    <s v="MEDIOCREDITO ITALIANO SPA"/>
    <n v="202112"/>
    <x v="18"/>
    <x v="18"/>
    <n v="2430"/>
    <n v="2430"/>
  </r>
  <r>
    <n v="2018"/>
    <n v="79692"/>
    <s v="543010"/>
    <x v="11"/>
    <n v="110468"/>
    <s v="MEDIOCREDITO ITALIANO SPA"/>
    <n v="202112"/>
    <x v="18"/>
    <x v="18"/>
    <n v="25.6"/>
    <n v="25.6"/>
  </r>
  <r>
    <n v="2018"/>
    <n v="79692"/>
    <s v="543010"/>
    <x v="11"/>
    <n v="110468"/>
    <s v="MEDIOCREDITO ITALIANO SPA"/>
    <n v="202112"/>
    <x v="18"/>
    <x v="18"/>
    <n v="810"/>
    <n v="810"/>
  </r>
  <r>
    <n v="2018"/>
    <n v="79692"/>
    <s v="543010"/>
    <x v="11"/>
    <n v="110468"/>
    <s v="MEDIOCREDITO ITALIANO SPA"/>
    <n v="202112"/>
    <x v="18"/>
    <x v="18"/>
    <n v="250"/>
    <n v="250"/>
  </r>
  <r>
    <n v="2018"/>
    <n v="79692"/>
    <s v="543010"/>
    <x v="11"/>
    <n v="110468"/>
    <s v="MEDIOCREDITO ITALIANO SPA"/>
    <n v="202112"/>
    <x v="18"/>
    <x v="18"/>
    <n v="54"/>
    <n v="54"/>
  </r>
  <r>
    <n v="2018"/>
    <n v="79692"/>
    <s v="543010"/>
    <x v="11"/>
    <n v="110468"/>
    <s v="MEDIOCREDITO ITALIANO SPA"/>
    <n v="202112"/>
    <x v="18"/>
    <x v="18"/>
    <n v="150"/>
    <n v="150"/>
  </r>
  <r>
    <n v="2018"/>
    <n v="79692"/>
    <s v="543010"/>
    <x v="11"/>
    <n v="103233"/>
    <s v="IFITALIA-INTERNATIONAL FACTORS ITALIA"/>
    <n v="202112"/>
    <x v="18"/>
    <x v="18"/>
    <n v="273.60000000000002"/>
    <n v="273.60000000000002"/>
  </r>
  <r>
    <n v="2018"/>
    <n v="79692"/>
    <s v="543010"/>
    <x v="11"/>
    <n v="103233"/>
    <s v="IFITALIA-INTERNATIONAL FACTORS ITALIA"/>
    <n v="202112"/>
    <x v="18"/>
    <x v="18"/>
    <n v="376.49"/>
    <n v="376.49"/>
  </r>
  <r>
    <n v="2018"/>
    <n v="79692"/>
    <s v="543010"/>
    <x v="11"/>
    <n v="103233"/>
    <s v="IFITALIA-INTERNATIONAL FACTORS ITALIA"/>
    <n v="202112"/>
    <x v="18"/>
    <x v="18"/>
    <n v="135.38"/>
    <n v="135.38"/>
  </r>
  <r>
    <n v="2018"/>
    <n v="79692"/>
    <s v="543010"/>
    <x v="11"/>
    <n v="103233"/>
    <s v="IFITALIA-INTERNATIONAL FACTORS ITALIA"/>
    <n v="202112"/>
    <x v="18"/>
    <x v="18"/>
    <n v="107.03"/>
    <n v="107.03"/>
  </r>
  <r>
    <n v="2018"/>
    <n v="79692"/>
    <s v="543010"/>
    <x v="11"/>
    <n v="103233"/>
    <s v="IFITALIA-INTERNATIONAL FACTORS ITALIA"/>
    <n v="202112"/>
    <x v="18"/>
    <x v="18"/>
    <n v="35"/>
    <n v="35"/>
  </r>
  <r>
    <n v="2018"/>
    <n v="79692"/>
    <s v="543010"/>
    <x v="11"/>
    <n v="103233"/>
    <s v="IFITALIA-INTERNATIONAL FACTORS ITALIA"/>
    <n v="202112"/>
    <x v="18"/>
    <x v="18"/>
    <n v="26.9"/>
    <n v="26.9"/>
  </r>
  <r>
    <n v="2018"/>
    <n v="79692"/>
    <s v="543010"/>
    <x v="11"/>
    <n v="103233"/>
    <s v="IFITALIA-INTERNATIONAL FACTORS ITALIA"/>
    <n v="202112"/>
    <x v="18"/>
    <x v="18"/>
    <n v="50"/>
    <n v="50"/>
  </r>
  <r>
    <n v="2018"/>
    <n v="79692"/>
    <s v="543010"/>
    <x v="11"/>
    <n v="103233"/>
    <s v="IFITALIA-INTERNATIONAL FACTORS ITALIA"/>
    <n v="202112"/>
    <x v="18"/>
    <x v="18"/>
    <n v="797.9"/>
    <n v="797.9"/>
  </r>
  <r>
    <n v="2018"/>
    <n v="79692"/>
    <s v="543010"/>
    <x v="11"/>
    <n v="103233"/>
    <s v="IFITALIA-INTERNATIONAL FACTORS ITALIA"/>
    <n v="202112"/>
    <x v="18"/>
    <x v="18"/>
    <n v="60.96"/>
    <n v="60.96"/>
  </r>
  <r>
    <n v="2018"/>
    <n v="79692"/>
    <s v="543010"/>
    <x v="11"/>
    <n v="103233"/>
    <s v="IFITALIA-INTERNATIONAL FACTORS ITALIA"/>
    <n v="202112"/>
    <x v="18"/>
    <x v="18"/>
    <n v="60.96"/>
    <n v="60.96"/>
  </r>
  <r>
    <n v="2018"/>
    <n v="79692"/>
    <s v="543010"/>
    <x v="11"/>
    <n v="103233"/>
    <s v="IFITALIA-INTERNATIONAL FACTORS ITALIA"/>
    <n v="202112"/>
    <x v="18"/>
    <x v="18"/>
    <n v="423.56"/>
    <n v="423.56"/>
  </r>
  <r>
    <n v="2018"/>
    <n v="79692"/>
    <s v="543010"/>
    <x v="11"/>
    <n v="103233"/>
    <s v="IFITALIA-INTERNATIONAL FACTORS ITALIA"/>
    <n v="202112"/>
    <x v="18"/>
    <x v="18"/>
    <n v="243.84"/>
    <n v="243.84"/>
  </r>
  <r>
    <n v="2018"/>
    <n v="79692"/>
    <s v="543010"/>
    <x v="11"/>
    <n v="103233"/>
    <s v="IFITALIA-INTERNATIONAL FACTORS ITALIA"/>
    <n v="202112"/>
    <x v="18"/>
    <x v="18"/>
    <n v="60.96"/>
    <n v="60.96"/>
  </r>
  <r>
    <n v="2018"/>
    <n v="79692"/>
    <s v="543010"/>
    <x v="11"/>
    <n v="103233"/>
    <s v="IFITALIA-INTERNATIONAL FACTORS ITALIA"/>
    <n v="202112"/>
    <x v="18"/>
    <x v="18"/>
    <n v="6.27"/>
    <n v="6.27"/>
  </r>
  <r>
    <n v="2018"/>
    <n v="79692"/>
    <s v="543010"/>
    <x v="11"/>
    <n v="103233"/>
    <s v="IFITALIA-INTERNATIONAL FACTORS ITALIA"/>
    <n v="202112"/>
    <x v="18"/>
    <x v="18"/>
    <n v="60.72"/>
    <n v="60.72"/>
  </r>
  <r>
    <n v="2018"/>
    <n v="79692"/>
    <s v="543010"/>
    <x v="11"/>
    <n v="103233"/>
    <s v="IFITALIA-INTERNATIONAL FACTORS ITALIA"/>
    <n v="202112"/>
    <x v="18"/>
    <x v="18"/>
    <n v="60.96"/>
    <n v="60.96"/>
  </r>
  <r>
    <n v="2018"/>
    <n v="79692"/>
    <s v="543010"/>
    <x v="11"/>
    <n v="103233"/>
    <s v="IFITALIA-INTERNATIONAL FACTORS ITALIA"/>
    <n v="202112"/>
    <x v="18"/>
    <x v="18"/>
    <n v="12.53"/>
    <n v="12.53"/>
  </r>
  <r>
    <n v="2018"/>
    <n v="79692"/>
    <s v="543010"/>
    <x v="11"/>
    <n v="103233"/>
    <s v="IFITALIA-INTERNATIONAL FACTORS ITALIA"/>
    <n v="202112"/>
    <x v="18"/>
    <x v="18"/>
    <n v="60.48"/>
    <n v="60.48"/>
  </r>
  <r>
    <n v="2018"/>
    <n v="79692"/>
    <s v="543010"/>
    <x v="11"/>
    <n v="103233"/>
    <s v="IFITALIA-INTERNATIONAL FACTORS ITALIA"/>
    <n v="202112"/>
    <x v="18"/>
    <x v="18"/>
    <n v="67.650000000000006"/>
    <n v="67.650000000000006"/>
  </r>
  <r>
    <n v="2018"/>
    <n v="79692"/>
    <s v="543010"/>
    <x v="11"/>
    <n v="103233"/>
    <s v="IFITALIA-INTERNATIONAL FACTORS ITALIA"/>
    <n v="202112"/>
    <x v="18"/>
    <x v="18"/>
    <n v="109.72"/>
    <n v="109.72"/>
  </r>
  <r>
    <n v="2018"/>
    <n v="79692"/>
    <s v="543010"/>
    <x v="11"/>
    <n v="103233"/>
    <s v="IFITALIA-INTERNATIONAL FACTORS ITALIA"/>
    <n v="202112"/>
    <x v="18"/>
    <x v="18"/>
    <n v="26.9"/>
    <n v="26.9"/>
  </r>
  <r>
    <n v="2018"/>
    <n v="79692"/>
    <s v="543010"/>
    <x v="11"/>
    <n v="103233"/>
    <s v="IFITALIA-INTERNATIONAL FACTORS ITALIA"/>
    <n v="202112"/>
    <x v="18"/>
    <x v="18"/>
    <n v="33.83"/>
    <n v="33.83"/>
  </r>
  <r>
    <n v="2018"/>
    <n v="79692"/>
    <s v="543010"/>
    <x v="11"/>
    <n v="103233"/>
    <s v="IFITALIA-INTERNATIONAL FACTORS ITALIA"/>
    <n v="202112"/>
    <x v="18"/>
    <x v="18"/>
    <n v="176.78"/>
    <n v="176.78"/>
  </r>
  <r>
    <n v="2018"/>
    <n v="79692"/>
    <s v="543010"/>
    <x v="11"/>
    <n v="103233"/>
    <s v="IFITALIA-INTERNATIONAL FACTORS ITALIA"/>
    <n v="202112"/>
    <x v="18"/>
    <x v="18"/>
    <n v="3500"/>
    <n v="3500"/>
  </r>
  <r>
    <n v="2018"/>
    <n v="79692"/>
    <s v="543010"/>
    <x v="11"/>
    <n v="103233"/>
    <s v="IFITALIA-INTERNATIONAL FACTORS ITALIA"/>
    <n v="202112"/>
    <x v="18"/>
    <x v="18"/>
    <n v="147.94999999999999"/>
    <n v="147.94999999999999"/>
  </r>
  <r>
    <n v="2018"/>
    <n v="79692"/>
    <s v="543010"/>
    <x v="11"/>
    <n v="103233"/>
    <s v="IFITALIA-INTERNATIONAL FACTORS ITALIA"/>
    <n v="202112"/>
    <x v="18"/>
    <x v="18"/>
    <n v="240"/>
    <n v="240"/>
  </r>
  <r>
    <n v="2018"/>
    <n v="79692"/>
    <s v="543010"/>
    <x v="11"/>
    <n v="103233"/>
    <s v="IFITALIA-INTERNATIONAL FACTORS ITALIA"/>
    <n v="202112"/>
    <x v="18"/>
    <x v="18"/>
    <n v="243.88"/>
    <n v="243.88"/>
  </r>
  <r>
    <n v="2018"/>
    <n v="79692"/>
    <s v="543010"/>
    <x v="11"/>
    <n v="103233"/>
    <s v="IFITALIA-INTERNATIONAL FACTORS ITALIA"/>
    <n v="202112"/>
    <x v="18"/>
    <x v="18"/>
    <n v="46.36"/>
    <n v="46.36"/>
  </r>
  <r>
    <n v="2018"/>
    <n v="79692"/>
    <s v="543010"/>
    <x v="11"/>
    <n v="103233"/>
    <s v="IFITALIA-INTERNATIONAL FACTORS ITALIA"/>
    <n v="202112"/>
    <x v="18"/>
    <x v="18"/>
    <n v="54.38"/>
    <n v="54.38"/>
  </r>
  <r>
    <n v="2018"/>
    <n v="79692"/>
    <s v="543010"/>
    <x v="11"/>
    <n v="103233"/>
    <s v="IFITALIA-INTERNATIONAL FACTORS ITALIA"/>
    <n v="202112"/>
    <x v="18"/>
    <x v="18"/>
    <n v="121.44"/>
    <n v="121.44"/>
  </r>
  <r>
    <n v="2018"/>
    <n v="79692"/>
    <s v="543010"/>
    <x v="11"/>
    <n v="103233"/>
    <s v="IFITALIA-INTERNATIONAL FACTORS ITALIA"/>
    <n v="202112"/>
    <x v="18"/>
    <x v="18"/>
    <n v="12.54"/>
    <n v="12.54"/>
  </r>
  <r>
    <n v="2018"/>
    <n v="79692"/>
    <s v="543010"/>
    <x v="11"/>
    <n v="103233"/>
    <s v="IFITALIA-INTERNATIONAL FACTORS ITALIA"/>
    <n v="202112"/>
    <x v="18"/>
    <x v="18"/>
    <n v="4600"/>
    <n v="4600"/>
  </r>
  <r>
    <n v="2018"/>
    <n v="79692"/>
    <s v="543010"/>
    <x v="11"/>
    <n v="103233"/>
    <s v="IFITALIA-INTERNATIONAL FACTORS ITALIA"/>
    <n v="202112"/>
    <x v="18"/>
    <x v="18"/>
    <n v="18.8"/>
    <n v="18.8"/>
  </r>
  <r>
    <n v="2018"/>
    <n v="79692"/>
    <s v="543010"/>
    <x v="11"/>
    <n v="103233"/>
    <s v="IFITALIA-INTERNATIONAL FACTORS ITALIA"/>
    <n v="202112"/>
    <x v="18"/>
    <x v="18"/>
    <n v="182.16"/>
    <n v="182.16"/>
  </r>
  <r>
    <n v="2018"/>
    <n v="79692"/>
    <s v="543010"/>
    <x v="11"/>
    <n v="103233"/>
    <s v="IFITALIA-INTERNATIONAL FACTORS ITALIA"/>
    <n v="202112"/>
    <x v="18"/>
    <x v="18"/>
    <n v="125.89"/>
    <n v="125.89"/>
  </r>
  <r>
    <n v="2018"/>
    <n v="79692"/>
    <s v="543010"/>
    <x v="11"/>
    <n v="103233"/>
    <s v="IFITALIA-INTERNATIONAL FACTORS ITALIA"/>
    <n v="202112"/>
    <x v="18"/>
    <x v="18"/>
    <n v="35"/>
    <n v="35"/>
  </r>
  <r>
    <n v="2018"/>
    <n v="79692"/>
    <s v="543010"/>
    <x v="11"/>
    <n v="103233"/>
    <s v="IFITALIA-INTERNATIONAL FACTORS ITALIA"/>
    <n v="202112"/>
    <x v="18"/>
    <x v="18"/>
    <n v="26.9"/>
    <n v="26.9"/>
  </r>
  <r>
    <n v="2018"/>
    <n v="79692"/>
    <s v="543010"/>
    <x v="11"/>
    <n v="103233"/>
    <s v="IFITALIA-INTERNATIONAL FACTORS ITALIA"/>
    <n v="202112"/>
    <x v="18"/>
    <x v="18"/>
    <n v="316.47000000000003"/>
    <n v="316.47000000000003"/>
  </r>
  <r>
    <n v="2018"/>
    <n v="79692"/>
    <s v="543010"/>
    <x v="11"/>
    <n v="103233"/>
    <s v="IFITALIA-INTERNATIONAL FACTORS ITALIA"/>
    <n v="202112"/>
    <x v="18"/>
    <x v="18"/>
    <n v="6.27"/>
    <n v="6.27"/>
  </r>
  <r>
    <n v="2018"/>
    <n v="79692"/>
    <s v="543010"/>
    <x v="11"/>
    <n v="103233"/>
    <s v="IFITALIA-INTERNATIONAL FACTORS ITALIA"/>
    <n v="202112"/>
    <x v="18"/>
    <x v="18"/>
    <n v="121.68"/>
    <n v="121.68"/>
  </r>
  <r>
    <n v="2018"/>
    <n v="79692"/>
    <s v="543010"/>
    <x v="11"/>
    <n v="103233"/>
    <s v="IFITALIA-INTERNATIONAL FACTORS ITALIA"/>
    <n v="202112"/>
    <x v="18"/>
    <x v="18"/>
    <n v="27.07"/>
    <n v="27.07"/>
  </r>
  <r>
    <n v="2018"/>
    <n v="79692"/>
    <s v="543010"/>
    <x v="11"/>
    <n v="103233"/>
    <s v="IFITALIA-INTERNATIONAL FACTORS ITALIA"/>
    <n v="202112"/>
    <x v="18"/>
    <x v="18"/>
    <n v="902.64"/>
    <n v="902.64"/>
  </r>
  <r>
    <n v="2018"/>
    <n v="79692"/>
    <s v="543010"/>
    <x v="11"/>
    <n v="103233"/>
    <s v="IFITALIA-INTERNATIONAL FACTORS ITALIA"/>
    <n v="202112"/>
    <x v="18"/>
    <x v="18"/>
    <n v="45.21"/>
    <n v="45.21"/>
  </r>
  <r>
    <n v="2018"/>
    <n v="79692"/>
    <s v="543010"/>
    <x v="11"/>
    <n v="108705"/>
    <s v="BANCA IFIS S.P.A."/>
    <n v="202112"/>
    <x v="18"/>
    <x v="18"/>
    <n v="270"/>
    <n v="270"/>
  </r>
  <r>
    <n v="2018"/>
    <n v="79692"/>
    <s v="543010"/>
    <x v="11"/>
    <n v="108705"/>
    <s v="BANCA IFIS S.P.A."/>
    <n v="202112"/>
    <x v="18"/>
    <x v="18"/>
    <n v="1160"/>
    <n v="1160"/>
  </r>
  <r>
    <n v="2018"/>
    <n v="79692"/>
    <s v="543010"/>
    <x v="11"/>
    <n v="108705"/>
    <s v="BANCA IFIS S.P.A."/>
    <n v="202112"/>
    <x v="18"/>
    <x v="18"/>
    <n v="2332.06"/>
    <n v="2332.06"/>
  </r>
  <r>
    <n v="2018"/>
    <n v="79692"/>
    <s v="543010"/>
    <x v="11"/>
    <n v="108705"/>
    <s v="BANCA IFIS S.P.A."/>
    <n v="202112"/>
    <x v="18"/>
    <x v="18"/>
    <n v="2320"/>
    <n v="2320"/>
  </r>
  <r>
    <n v="2018"/>
    <n v="79692"/>
    <s v="543010"/>
    <x v="11"/>
    <n v="108705"/>
    <s v="BANCA IFIS S.P.A."/>
    <n v="202112"/>
    <x v="18"/>
    <x v="18"/>
    <n v="120"/>
    <n v="120"/>
  </r>
  <r>
    <n v="2018"/>
    <n v="79692"/>
    <s v="543010"/>
    <x v="11"/>
    <n v="108705"/>
    <s v="BANCA IFIS S.P.A."/>
    <n v="202112"/>
    <x v="18"/>
    <x v="18"/>
    <n v="280"/>
    <n v="280"/>
  </r>
  <r>
    <n v="2018"/>
    <n v="79692"/>
    <s v="543010"/>
    <x v="11"/>
    <n v="108705"/>
    <s v="BANCA IFIS S.P.A."/>
    <n v="202112"/>
    <x v="18"/>
    <x v="18"/>
    <n v="538.91999999999996"/>
    <n v="538.91999999999996"/>
  </r>
  <r>
    <n v="2018"/>
    <n v="79692"/>
    <s v="543010"/>
    <x v="11"/>
    <n v="108705"/>
    <s v="BANCA IFIS S.P.A."/>
    <n v="202112"/>
    <x v="18"/>
    <x v="18"/>
    <n v="1160"/>
    <n v="1160"/>
  </r>
  <r>
    <n v="2018"/>
    <n v="79692"/>
    <s v="543010"/>
    <x v="11"/>
    <n v="108705"/>
    <s v="BANCA IFIS S.P.A."/>
    <n v="202112"/>
    <x v="18"/>
    <x v="18"/>
    <n v="118.98"/>
    <n v="118.98"/>
  </r>
  <r>
    <n v="2018"/>
    <n v="79692"/>
    <s v="543010"/>
    <x v="11"/>
    <n v="103223"/>
    <s v="BANCA FARMAFACTORING S.P.A."/>
    <n v="202112"/>
    <x v="18"/>
    <x v="18"/>
    <n v="1320"/>
    <n v="1320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60"/>
    <n v="60"/>
  </r>
  <r>
    <n v="2018"/>
    <n v="79692"/>
    <s v="543010"/>
    <x v="11"/>
    <n v="103223"/>
    <s v="BANCA FARMAFACTORING S.P.A."/>
    <n v="202112"/>
    <x v="18"/>
    <x v="18"/>
    <n v="987"/>
    <n v="987"/>
  </r>
  <r>
    <n v="2018"/>
    <n v="79692"/>
    <s v="543010"/>
    <x v="11"/>
    <n v="103223"/>
    <s v="BANCA FARMAFACTORING S.P.A."/>
    <n v="202112"/>
    <x v="18"/>
    <x v="18"/>
    <n v="206.5"/>
    <n v="206.5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61"/>
    <n v="61"/>
  </r>
  <r>
    <n v="2018"/>
    <n v="79692"/>
    <s v="543010"/>
    <x v="11"/>
    <n v="103223"/>
    <s v="BANCA FARMAFACTORING S.P.A."/>
    <n v="202112"/>
    <x v="18"/>
    <x v="18"/>
    <n v="531"/>
    <n v="531"/>
  </r>
  <r>
    <n v="2018"/>
    <n v="79692"/>
    <s v="543010"/>
    <x v="11"/>
    <n v="103223"/>
    <s v="BANCA FARMAFACTORING S.P.A."/>
    <n v="202112"/>
    <x v="18"/>
    <x v="18"/>
    <n v="105"/>
    <n v="105"/>
  </r>
  <r>
    <n v="2018"/>
    <n v="79692"/>
    <s v="543010"/>
    <x v="11"/>
    <n v="103223"/>
    <s v="BANCA FARMAFACTORING S.P.A."/>
    <n v="202112"/>
    <x v="18"/>
    <x v="18"/>
    <n v="123.5"/>
    <n v="123.5"/>
  </r>
  <r>
    <n v="2018"/>
    <n v="79692"/>
    <s v="543010"/>
    <x v="11"/>
    <n v="103223"/>
    <s v="BANCA FARMAFACTORING S.P.A."/>
    <n v="202112"/>
    <x v="18"/>
    <x v="18"/>
    <n v="100"/>
    <n v="100"/>
  </r>
  <r>
    <n v="2018"/>
    <n v="79692"/>
    <s v="543010"/>
    <x v="11"/>
    <n v="103223"/>
    <s v="BANCA FARMAFACTORING S.P.A."/>
    <n v="202112"/>
    <x v="18"/>
    <x v="18"/>
    <n v="962.15"/>
    <n v="962.15"/>
  </r>
  <r>
    <n v="2018"/>
    <n v="79692"/>
    <s v="543010"/>
    <x v="11"/>
    <n v="103223"/>
    <s v="BANCA FARMAFACTORING S.P.A."/>
    <n v="202112"/>
    <x v="18"/>
    <x v="18"/>
    <n v="20"/>
    <n v="20"/>
  </r>
  <r>
    <n v="2018"/>
    <n v="79692"/>
    <s v="543010"/>
    <x v="11"/>
    <n v="103223"/>
    <s v="BANCA FARMAFACTORING S.P.A."/>
    <n v="202112"/>
    <x v="18"/>
    <x v="18"/>
    <n v="157.44999999999999"/>
    <n v="157.44999999999999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35"/>
    <n v="35"/>
  </r>
  <r>
    <n v="2018"/>
    <n v="79692"/>
    <s v="543010"/>
    <x v="11"/>
    <n v="103223"/>
    <s v="BANCA FARMAFACTORING S.P.A."/>
    <n v="202112"/>
    <x v="18"/>
    <x v="18"/>
    <n v="5430"/>
    <n v="-5430"/>
  </r>
  <r>
    <n v="2018"/>
    <n v="79692"/>
    <s v="543010"/>
    <x v="11"/>
    <n v="103223"/>
    <s v="BANCA FARMAFACTORING S.P.A."/>
    <n v="202112"/>
    <x v="18"/>
    <x v="18"/>
    <n v="17430"/>
    <n v="17430"/>
  </r>
  <r>
    <n v="2018"/>
    <n v="79692"/>
    <s v="543010"/>
    <x v="11"/>
    <n v="103223"/>
    <s v="BANCA FARMAFACTORING S.P.A."/>
    <n v="202112"/>
    <x v="18"/>
    <x v="18"/>
    <n v="6095"/>
    <n v="-6095"/>
  </r>
  <r>
    <n v="2018"/>
    <n v="79692"/>
    <s v="543010"/>
    <x v="11"/>
    <n v="103223"/>
    <s v="BANCA FARMAFACTORING S.P.A."/>
    <n v="202112"/>
    <x v="18"/>
    <x v="18"/>
    <n v="18095"/>
    <n v="18095"/>
  </r>
  <r>
    <n v="2018"/>
    <n v="79692"/>
    <s v="543010"/>
    <x v="11"/>
    <n v="103223"/>
    <s v="BANCA FARMAFACTORING S.P.A."/>
    <n v="202112"/>
    <x v="18"/>
    <x v="18"/>
    <n v="5430"/>
    <n v="-5430"/>
  </r>
  <r>
    <n v="2018"/>
    <n v="79692"/>
    <s v="543010"/>
    <x v="11"/>
    <n v="103223"/>
    <s v="BANCA FARMAFACTORING S.P.A."/>
    <n v="202112"/>
    <x v="18"/>
    <x v="18"/>
    <n v="17430"/>
    <n v="17430"/>
  </r>
  <r>
    <n v="2018"/>
    <n v="79692"/>
    <s v="543010"/>
    <x v="11"/>
    <n v="103223"/>
    <s v="BANCA FARMAFACTORING S.P.A."/>
    <n v="202112"/>
    <x v="18"/>
    <x v="18"/>
    <n v="6410"/>
    <n v="-6410"/>
  </r>
  <r>
    <n v="2018"/>
    <n v="79692"/>
    <s v="543010"/>
    <x v="11"/>
    <n v="103223"/>
    <s v="BANCA FARMAFACTORING S.P.A."/>
    <n v="202112"/>
    <x v="18"/>
    <x v="18"/>
    <n v="18410"/>
    <n v="18410"/>
  </r>
  <r>
    <n v="2018"/>
    <n v="79692"/>
    <s v="543010"/>
    <x v="11"/>
    <n v="103223"/>
    <s v="BANCA FARMAFACTORING S.P.A."/>
    <n v="202112"/>
    <x v="18"/>
    <x v="18"/>
    <n v="3750"/>
    <n v="-3750"/>
  </r>
  <r>
    <n v="2018"/>
    <n v="79692"/>
    <s v="543010"/>
    <x v="11"/>
    <n v="103223"/>
    <s v="BANCA FARMAFACTORING S.P.A."/>
    <n v="202112"/>
    <x v="18"/>
    <x v="18"/>
    <n v="15750"/>
    <n v="15750"/>
  </r>
  <r>
    <n v="2018"/>
    <n v="79692"/>
    <s v="543010"/>
    <x v="11"/>
    <n v="103223"/>
    <s v="BANCA FARMAFACTORING S.P.A."/>
    <n v="202112"/>
    <x v="18"/>
    <x v="18"/>
    <n v="40"/>
    <n v="40"/>
  </r>
  <r>
    <n v="2018"/>
    <n v="79692"/>
    <s v="543010"/>
    <x v="11"/>
    <n v="103223"/>
    <s v="BANCA FARMAFACTORING S.P.A."/>
    <n v="202112"/>
    <x v="18"/>
    <x v="18"/>
    <n v="8335"/>
    <n v="-8335"/>
  </r>
  <r>
    <n v="2018"/>
    <n v="79692"/>
    <s v="543010"/>
    <x v="11"/>
    <n v="103223"/>
    <s v="BANCA FARMAFACTORING S.P.A."/>
    <n v="202112"/>
    <x v="18"/>
    <x v="18"/>
    <n v="20335"/>
    <n v="20335"/>
  </r>
  <r>
    <n v="2018"/>
    <n v="79692"/>
    <s v="543010"/>
    <x v="11"/>
    <n v="103223"/>
    <s v="BANCA FARMAFACTORING S.P.A."/>
    <n v="202112"/>
    <x v="18"/>
    <x v="18"/>
    <n v="1147"/>
    <n v="1147"/>
  </r>
  <r>
    <n v="2018"/>
    <n v="79692"/>
    <s v="543010"/>
    <x v="11"/>
    <n v="103223"/>
    <s v="BANCA FARMAFACTORING S.P.A."/>
    <n v="202112"/>
    <x v="18"/>
    <x v="18"/>
    <n v="80"/>
    <n v="80"/>
  </r>
  <r>
    <n v="2018"/>
    <n v="79692"/>
    <s v="543010"/>
    <x v="11"/>
    <n v="103223"/>
    <s v="BANCA FARMAFACTORING S.P.A."/>
    <n v="202112"/>
    <x v="18"/>
    <x v="18"/>
    <n v="5"/>
    <n v="5"/>
  </r>
  <r>
    <n v="2018"/>
    <n v="79692"/>
    <s v="543010"/>
    <x v="11"/>
    <n v="103223"/>
    <s v="BANCA FARMAFACTORING S.P.A."/>
    <n v="202112"/>
    <x v="18"/>
    <x v="18"/>
    <n v="7208.54"/>
    <n v="7208.54"/>
  </r>
  <r>
    <n v="2018"/>
    <n v="79692"/>
    <s v="543010"/>
    <x v="11"/>
    <n v="103223"/>
    <s v="BANCA FARMAFACTORING S.P.A."/>
    <n v="202112"/>
    <x v="18"/>
    <x v="18"/>
    <n v="120"/>
    <n v="120"/>
  </r>
  <r>
    <n v="2018"/>
    <n v="79692"/>
    <s v="543010"/>
    <x v="11"/>
    <n v="103223"/>
    <s v="BANCA FARMAFACTORING S.P.A."/>
    <n v="202112"/>
    <x v="18"/>
    <x v="18"/>
    <n v="118.8"/>
    <n v="118.8"/>
  </r>
  <r>
    <n v="2018"/>
    <n v="79692"/>
    <s v="543010"/>
    <x v="11"/>
    <n v="103223"/>
    <s v="BANCA FARMAFACTORING S.P.A."/>
    <n v="202112"/>
    <x v="18"/>
    <x v="18"/>
    <n v="80"/>
    <n v="80"/>
  </r>
  <r>
    <n v="2018"/>
    <n v="79692"/>
    <s v="543010"/>
    <x v="11"/>
    <n v="103223"/>
    <s v="BANCA FARMAFACTORING S.P.A."/>
    <n v="202112"/>
    <x v="18"/>
    <x v="18"/>
    <n v="120"/>
    <n v="120"/>
  </r>
  <r>
    <n v="2018"/>
    <n v="79692"/>
    <s v="543010"/>
    <x v="11"/>
    <n v="103223"/>
    <s v="BANCA FARMAFACTORING S.P.A."/>
    <n v="202112"/>
    <x v="18"/>
    <x v="18"/>
    <n v="791"/>
    <n v="791"/>
  </r>
  <r>
    <n v="2018"/>
    <n v="79692"/>
    <s v="543010"/>
    <x v="11"/>
    <n v="103223"/>
    <s v="BANCA FARMAFACTORING S.P.A."/>
    <n v="202112"/>
    <x v="18"/>
    <x v="18"/>
    <n v="1100"/>
    <n v="1100"/>
  </r>
  <r>
    <n v="2018"/>
    <n v="79692"/>
    <s v="543010"/>
    <x v="11"/>
    <n v="103223"/>
    <s v="BANCA FARMAFACTORING S.P.A."/>
    <n v="202112"/>
    <x v="18"/>
    <x v="18"/>
    <n v="1100"/>
    <n v="1100"/>
  </r>
  <r>
    <n v="2018"/>
    <n v="79692"/>
    <s v="543010"/>
    <x v="11"/>
    <n v="103223"/>
    <s v="BANCA FARMAFACTORING S.P.A."/>
    <n v="202112"/>
    <x v="18"/>
    <x v="18"/>
    <n v="1495"/>
    <n v="1495"/>
  </r>
  <r>
    <n v="2018"/>
    <n v="79692"/>
    <s v="543010"/>
    <x v="11"/>
    <n v="103223"/>
    <s v="BANCA FARMAFACTORING S.P.A."/>
    <n v="202112"/>
    <x v="18"/>
    <x v="18"/>
    <n v="40"/>
    <n v="40"/>
  </r>
  <r>
    <n v="2018"/>
    <n v="79692"/>
    <s v="543010"/>
    <x v="11"/>
    <n v="103223"/>
    <s v="BANCA FARMAFACTORING S.P.A."/>
    <n v="202112"/>
    <x v="18"/>
    <x v="18"/>
    <n v="8897.08"/>
    <n v="8897.08"/>
  </r>
  <r>
    <n v="2018"/>
    <n v="79692"/>
    <s v="543010"/>
    <x v="11"/>
    <n v="103223"/>
    <s v="BANCA FARMAFACTORING S.P.A."/>
    <n v="202112"/>
    <x v="18"/>
    <x v="18"/>
    <n v="49"/>
    <n v="49"/>
  </r>
  <r>
    <n v="2018"/>
    <n v="79692"/>
    <s v="543010"/>
    <x v="11"/>
    <n v="103223"/>
    <s v="BANCA FARMAFACTORING S.P.A."/>
    <n v="202112"/>
    <x v="18"/>
    <x v="18"/>
    <n v="1100"/>
    <n v="1100"/>
  </r>
  <r>
    <n v="2018"/>
    <n v="79692"/>
    <s v="543010"/>
    <x v="11"/>
    <n v="103223"/>
    <s v="BANCA FARMAFACTORING S.P.A."/>
    <n v="202112"/>
    <x v="18"/>
    <x v="18"/>
    <n v="2880"/>
    <n v="2880"/>
  </r>
  <r>
    <n v="2018"/>
    <n v="79692"/>
    <s v="543010"/>
    <x v="11"/>
    <n v="103223"/>
    <s v="BANCA FARMAFACTORING S.P.A."/>
    <n v="202112"/>
    <x v="18"/>
    <x v="18"/>
    <n v="2000"/>
    <n v="2000"/>
  </r>
  <r>
    <n v="2018"/>
    <n v="79692"/>
    <s v="543010"/>
    <x v="11"/>
    <n v="103223"/>
    <s v="BANCA FARMAFACTORING S.P.A."/>
    <n v="202112"/>
    <x v="18"/>
    <x v="18"/>
    <n v="220"/>
    <n v="220"/>
  </r>
  <r>
    <n v="2018"/>
    <n v="79692"/>
    <s v="543010"/>
    <x v="11"/>
    <n v="103223"/>
    <s v="BANCA FARMAFACTORING S.P.A."/>
    <n v="202112"/>
    <x v="18"/>
    <x v="18"/>
    <n v="196"/>
    <n v="196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20"/>
    <n v="20"/>
  </r>
  <r>
    <n v="2018"/>
    <n v="79692"/>
    <s v="543010"/>
    <x v="11"/>
    <n v="103223"/>
    <s v="BANCA FARMAFACTORING S.P.A."/>
    <n v="202112"/>
    <x v="18"/>
    <x v="18"/>
    <n v="284.39999999999998"/>
    <n v="284.39999999999998"/>
  </r>
  <r>
    <n v="2018"/>
    <n v="79692"/>
    <s v="543010"/>
    <x v="11"/>
    <n v="103223"/>
    <s v="BANCA FARMAFACTORING S.P.A."/>
    <n v="202112"/>
    <x v="18"/>
    <x v="18"/>
    <n v="206.5"/>
    <n v="206.5"/>
  </r>
  <r>
    <n v="2018"/>
    <n v="79692"/>
    <s v="543010"/>
    <x v="11"/>
    <n v="103223"/>
    <s v="BANCA FARMAFACTORING S.P.A."/>
    <n v="202112"/>
    <x v="18"/>
    <x v="18"/>
    <n v="60"/>
    <n v="60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35.549999999999997"/>
    <n v="35.549999999999997"/>
  </r>
  <r>
    <n v="2018"/>
    <n v="79692"/>
    <s v="543010"/>
    <x v="11"/>
    <n v="103223"/>
    <s v="BANCA FARMAFACTORING S.P.A."/>
    <n v="202112"/>
    <x v="18"/>
    <x v="18"/>
    <n v="123.5"/>
    <n v="123.5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1950"/>
    <n v="1950"/>
  </r>
  <r>
    <n v="2018"/>
    <n v="79692"/>
    <s v="543010"/>
    <x v="11"/>
    <n v="103223"/>
    <s v="BANCA FARMAFACTORING S.P.A."/>
    <n v="202112"/>
    <x v="18"/>
    <x v="18"/>
    <n v="3600"/>
    <n v="3600"/>
  </r>
  <r>
    <n v="2018"/>
    <n v="79692"/>
    <s v="543010"/>
    <x v="11"/>
    <n v="103223"/>
    <s v="BANCA FARMAFACTORING S.P.A."/>
    <n v="202112"/>
    <x v="18"/>
    <x v="18"/>
    <n v="3470"/>
    <n v="3470"/>
  </r>
  <r>
    <n v="2018"/>
    <n v="79692"/>
    <s v="543010"/>
    <x v="11"/>
    <n v="103223"/>
    <s v="BANCA FARMAFACTORING S.P.A."/>
    <n v="202112"/>
    <x v="18"/>
    <x v="18"/>
    <n v="549.79999999999995"/>
    <n v="549.79999999999995"/>
  </r>
  <r>
    <n v="2018"/>
    <n v="79692"/>
    <s v="543010"/>
    <x v="11"/>
    <n v="103223"/>
    <s v="BANCA FARMAFACTORING S.P.A."/>
    <n v="202112"/>
    <x v="18"/>
    <x v="18"/>
    <n v="20"/>
    <n v="20"/>
  </r>
  <r>
    <n v="2018"/>
    <n v="79692"/>
    <s v="543010"/>
    <x v="11"/>
    <n v="103223"/>
    <s v="BANCA FARMAFACTORING S.P.A."/>
    <n v="202112"/>
    <x v="18"/>
    <x v="18"/>
    <n v="118.8"/>
    <n v="118.8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137.44999999999999"/>
    <n v="137.44999999999999"/>
  </r>
  <r>
    <n v="2018"/>
    <n v="79692"/>
    <s v="543010"/>
    <x v="11"/>
    <n v="103223"/>
    <s v="BANCA FARMAFACTORING S.P.A."/>
    <n v="202112"/>
    <x v="18"/>
    <x v="18"/>
    <n v="20"/>
    <n v="20"/>
  </r>
  <r>
    <n v="2018"/>
    <n v="79692"/>
    <s v="543010"/>
    <x v="11"/>
    <n v="103223"/>
    <s v="BANCA FARMAFACTORING S.P.A."/>
    <n v="202112"/>
    <x v="18"/>
    <x v="18"/>
    <n v="40"/>
    <n v="40"/>
  </r>
  <r>
    <n v="2018"/>
    <n v="79692"/>
    <s v="543010"/>
    <x v="11"/>
    <n v="103223"/>
    <s v="BANCA FARMAFACTORING S.P.A."/>
    <n v="202112"/>
    <x v="18"/>
    <x v="18"/>
    <n v="3300"/>
    <n v="3300"/>
  </r>
  <r>
    <n v="2018"/>
    <n v="79692"/>
    <s v="543010"/>
    <x v="11"/>
    <n v="103223"/>
    <s v="BANCA FARMAFACTORING S.P.A."/>
    <n v="202112"/>
    <x v="18"/>
    <x v="18"/>
    <n v="35.549999999999997"/>
    <n v="35.549999999999997"/>
  </r>
  <r>
    <n v="2018"/>
    <n v="79692"/>
    <s v="543010"/>
    <x v="11"/>
    <n v="103223"/>
    <s v="BANCA FARMAFACTORING S.P.A."/>
    <n v="202112"/>
    <x v="18"/>
    <x v="18"/>
    <n v="10"/>
    <n v="10"/>
  </r>
  <r>
    <n v="2018"/>
    <n v="79692"/>
    <s v="543010"/>
    <x v="11"/>
    <n v="103223"/>
    <s v="BANCA FARMAFACTORING S.P.A."/>
    <n v="202112"/>
    <x v="18"/>
    <x v="18"/>
    <n v="2250"/>
    <n v="2250"/>
  </r>
  <r>
    <n v="2018"/>
    <n v="79692"/>
    <s v="543010"/>
    <x v="11"/>
    <n v="103223"/>
    <s v="BANCA FARMAFACTORING S.P.A."/>
    <n v="202112"/>
    <x v="18"/>
    <x v="18"/>
    <n v="28"/>
    <n v="28"/>
  </r>
  <r>
    <n v="2018"/>
    <n v="79692"/>
    <s v="543010"/>
    <x v="11"/>
    <n v="103223"/>
    <s v="BANCA FARMAFACTORING S.P.A."/>
    <n v="202112"/>
    <x v="18"/>
    <x v="18"/>
    <n v="10"/>
    <n v="10"/>
  </r>
  <r>
    <n v="2018"/>
    <n v="79692"/>
    <s v="543010"/>
    <x v="11"/>
    <n v="103223"/>
    <s v="BANCA FARMAFACTORING S.P.A."/>
    <n v="202112"/>
    <x v="18"/>
    <x v="18"/>
    <n v="20"/>
    <n v="20"/>
  </r>
  <r>
    <n v="2018"/>
    <n v="79692"/>
    <s v="543010"/>
    <x v="11"/>
    <n v="103223"/>
    <s v="BANCA FARMAFACTORING S.P.A."/>
    <n v="202112"/>
    <x v="18"/>
    <x v="18"/>
    <n v="1592"/>
    <n v="1592"/>
  </r>
  <r>
    <n v="2018"/>
    <n v="79692"/>
    <s v="543010"/>
    <x v="11"/>
    <n v="103223"/>
    <s v="BANCA FARMAFACTORING S.P.A."/>
    <n v="202112"/>
    <x v="18"/>
    <x v="18"/>
    <n v="7.3"/>
    <n v="7.3"/>
  </r>
  <r>
    <n v="2018"/>
    <n v="79692"/>
    <s v="543010"/>
    <x v="11"/>
    <n v="103223"/>
    <s v="BANCA FARMAFACTORING S.P.A."/>
    <n v="202112"/>
    <x v="18"/>
    <x v="18"/>
    <n v="4740"/>
    <n v="4740"/>
  </r>
  <r>
    <n v="2018"/>
    <n v="79692"/>
    <s v="543010"/>
    <x v="11"/>
    <n v="103223"/>
    <s v="BANCA FARMAFACTORING S.P.A."/>
    <n v="202112"/>
    <x v="18"/>
    <x v="18"/>
    <n v="474"/>
    <n v="474"/>
  </r>
  <r>
    <n v="2018"/>
    <n v="79692"/>
    <s v="543010"/>
    <x v="11"/>
    <n v="103223"/>
    <s v="BANCA FARMAFACTORING S.P.A."/>
    <n v="202112"/>
    <x v="18"/>
    <x v="18"/>
    <n v="4740"/>
    <n v="4740"/>
  </r>
  <r>
    <n v="2018"/>
    <n v="79692"/>
    <s v="543010"/>
    <x v="11"/>
    <n v="103223"/>
    <s v="BANCA FARMAFACTORING S.P.A."/>
    <n v="202112"/>
    <x v="18"/>
    <x v="18"/>
    <n v="948"/>
    <n v="948"/>
  </r>
  <r>
    <n v="2018"/>
    <n v="79693"/>
    <s v="543010"/>
    <x v="11"/>
    <n v="107040"/>
    <s v="CREDEMFACTOR SPA"/>
    <n v="202112"/>
    <x v="18"/>
    <x v="18"/>
    <n v="810"/>
    <n v="810"/>
  </r>
  <r>
    <n v="2018"/>
    <n v="80229"/>
    <s v="543010"/>
    <x v="11"/>
    <n v="106804"/>
    <s v="JOHNSON &amp; JOHNSON MEDICAL SPA"/>
    <n v="202112"/>
    <x v="18"/>
    <x v="18"/>
    <n v="3200"/>
    <n v="3200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486.8"/>
    <n v="486.8"/>
  </r>
  <r>
    <n v="2018"/>
    <n v="80229"/>
    <s v="543010"/>
    <x v="11"/>
    <n v="106804"/>
    <s v="JOHNSON &amp; JOHNSON MEDICAL SPA"/>
    <n v="202112"/>
    <x v="18"/>
    <x v="18"/>
    <n v="140.16"/>
    <n v="140.16"/>
  </r>
  <r>
    <n v="2018"/>
    <n v="80229"/>
    <s v="543010"/>
    <x v="11"/>
    <n v="106804"/>
    <s v="JOHNSON &amp; JOHNSON MEDICAL SPA"/>
    <n v="202112"/>
    <x v="18"/>
    <x v="18"/>
    <n v="612"/>
    <n v="612"/>
  </r>
  <r>
    <n v="2018"/>
    <n v="80229"/>
    <s v="543010"/>
    <x v="11"/>
    <n v="106804"/>
    <s v="JOHNSON &amp; JOHNSON MEDICAL SPA"/>
    <n v="202112"/>
    <x v="18"/>
    <x v="18"/>
    <n v="624"/>
    <n v="-624"/>
  </r>
  <r>
    <n v="2018"/>
    <n v="80229"/>
    <s v="543010"/>
    <x v="11"/>
    <n v="106804"/>
    <s v="JOHNSON &amp; JOHNSON MEDICAL SPA"/>
    <n v="202112"/>
    <x v="18"/>
    <x v="18"/>
    <n v="1680"/>
    <n v="1680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486.8"/>
    <n v="486.8"/>
  </r>
  <r>
    <n v="2018"/>
    <n v="80229"/>
    <s v="543010"/>
    <x v="11"/>
    <n v="106804"/>
    <s v="JOHNSON &amp; JOHNSON MEDICAL SPA"/>
    <n v="202112"/>
    <x v="18"/>
    <x v="18"/>
    <n v="1649.4"/>
    <n v="1649.4"/>
  </r>
  <r>
    <n v="2018"/>
    <n v="80229"/>
    <s v="543010"/>
    <x v="11"/>
    <n v="106804"/>
    <s v="JOHNSON &amp; JOHNSON MEDICAL SPA"/>
    <n v="202112"/>
    <x v="18"/>
    <x v="18"/>
    <n v="159"/>
    <n v="159"/>
  </r>
  <r>
    <n v="2018"/>
    <n v="80229"/>
    <s v="543010"/>
    <x v="11"/>
    <n v="106804"/>
    <s v="JOHNSON &amp; JOHNSON MEDICAL SPA"/>
    <n v="202112"/>
    <x v="18"/>
    <x v="18"/>
    <n v="152.80000000000001"/>
    <n v="152.80000000000001"/>
  </r>
  <r>
    <n v="2018"/>
    <n v="80229"/>
    <s v="543010"/>
    <x v="11"/>
    <n v="106804"/>
    <s v="JOHNSON &amp; JOHNSON MEDICAL SPA"/>
    <n v="202112"/>
    <x v="18"/>
    <x v="18"/>
    <n v="922"/>
    <n v="922"/>
  </r>
  <r>
    <n v="2018"/>
    <n v="80229"/>
    <s v="543010"/>
    <x v="11"/>
    <n v="106804"/>
    <s v="JOHNSON &amp; JOHNSON MEDICAL SPA"/>
    <n v="202112"/>
    <x v="18"/>
    <x v="18"/>
    <n v="159"/>
    <n v="159"/>
  </r>
  <r>
    <n v="2018"/>
    <n v="80229"/>
    <s v="543010"/>
    <x v="11"/>
    <n v="106804"/>
    <s v="JOHNSON &amp; JOHNSON MEDICAL SPA"/>
    <n v="202112"/>
    <x v="18"/>
    <x v="18"/>
    <n v="486.8"/>
    <n v="486.8"/>
  </r>
  <r>
    <n v="2018"/>
    <n v="80229"/>
    <s v="543010"/>
    <x v="11"/>
    <n v="106804"/>
    <s v="JOHNSON &amp; JOHNSON MEDICAL SPA"/>
    <n v="202112"/>
    <x v="18"/>
    <x v="18"/>
    <n v="159"/>
    <n v="159"/>
  </r>
  <r>
    <n v="2018"/>
    <n v="80229"/>
    <s v="543010"/>
    <x v="11"/>
    <n v="106804"/>
    <s v="JOHNSON &amp; JOHNSON MEDICAL SPA"/>
    <n v="202112"/>
    <x v="18"/>
    <x v="18"/>
    <n v="860"/>
    <n v="860"/>
  </r>
  <r>
    <n v="2018"/>
    <n v="80229"/>
    <s v="543010"/>
    <x v="11"/>
    <n v="106804"/>
    <s v="JOHNSON &amp; JOHNSON MEDICAL SPA"/>
    <n v="202112"/>
    <x v="18"/>
    <x v="18"/>
    <n v="860"/>
    <n v="860"/>
  </r>
  <r>
    <n v="2018"/>
    <n v="80229"/>
    <s v="543010"/>
    <x v="11"/>
    <n v="106804"/>
    <s v="JOHNSON &amp; JOHNSON MEDICAL SPA"/>
    <n v="202112"/>
    <x v="18"/>
    <x v="18"/>
    <n v="6050"/>
    <n v="6050"/>
  </r>
  <r>
    <n v="2018"/>
    <n v="80229"/>
    <s v="543010"/>
    <x v="11"/>
    <n v="106804"/>
    <s v="JOHNSON &amp; JOHNSON MEDICAL SPA"/>
    <n v="202112"/>
    <x v="18"/>
    <x v="18"/>
    <n v="451.5"/>
    <n v="451.5"/>
  </r>
  <r>
    <n v="2018"/>
    <n v="80229"/>
    <s v="543010"/>
    <x v="11"/>
    <n v="106804"/>
    <s v="JOHNSON &amp; JOHNSON MEDICAL SPA"/>
    <n v="202112"/>
    <x v="18"/>
    <x v="18"/>
    <n v="1099.93"/>
    <n v="1099.93"/>
  </r>
  <r>
    <n v="2018"/>
    <n v="80229"/>
    <s v="543010"/>
    <x v="11"/>
    <n v="106804"/>
    <s v="JOHNSON &amp; JOHNSON MEDICAL SPA"/>
    <n v="202112"/>
    <x v="18"/>
    <x v="18"/>
    <n v="140.5"/>
    <n v="140.5"/>
  </r>
  <r>
    <n v="2018"/>
    <n v="80229"/>
    <s v="543010"/>
    <x v="11"/>
    <n v="106804"/>
    <s v="JOHNSON &amp; JOHNSON MEDICAL SPA"/>
    <n v="202112"/>
    <x v="18"/>
    <x v="18"/>
    <n v="594"/>
    <n v="594"/>
  </r>
  <r>
    <n v="2018"/>
    <n v="80229"/>
    <s v="543010"/>
    <x v="11"/>
    <n v="106804"/>
    <s v="JOHNSON &amp; JOHNSON MEDICAL SPA"/>
    <n v="202112"/>
    <x v="18"/>
    <x v="18"/>
    <n v="175.5"/>
    <n v="175.5"/>
  </r>
  <r>
    <n v="2018"/>
    <n v="80229"/>
    <s v="543010"/>
    <x v="11"/>
    <n v="106804"/>
    <s v="JOHNSON &amp; JOHNSON MEDICAL SPA"/>
    <n v="202112"/>
    <x v="18"/>
    <x v="18"/>
    <n v="1151.68"/>
    <n v="1151.68"/>
  </r>
  <r>
    <n v="2018"/>
    <n v="80229"/>
    <s v="543010"/>
    <x v="11"/>
    <n v="106804"/>
    <s v="JOHNSON &amp; JOHNSON MEDICAL SPA"/>
    <n v="202112"/>
    <x v="18"/>
    <x v="18"/>
    <n v="780"/>
    <n v="780"/>
  </r>
  <r>
    <n v="2018"/>
    <n v="80229"/>
    <s v="543010"/>
    <x v="11"/>
    <n v="106804"/>
    <s v="JOHNSON &amp; JOHNSON MEDICAL SPA"/>
    <n v="202112"/>
    <x v="18"/>
    <x v="18"/>
    <n v="1400"/>
    <n v="1400"/>
  </r>
  <r>
    <n v="2018"/>
    <n v="80229"/>
    <s v="543010"/>
    <x v="11"/>
    <n v="106804"/>
    <s v="JOHNSON &amp; JOHNSON MEDICAL SPA"/>
    <n v="202112"/>
    <x v="18"/>
    <x v="18"/>
    <n v="212.88"/>
    <n v="212.88"/>
  </r>
  <r>
    <n v="2018"/>
    <n v="80229"/>
    <s v="543010"/>
    <x v="11"/>
    <n v="106804"/>
    <s v="JOHNSON &amp; JOHNSON MEDICAL SPA"/>
    <n v="202112"/>
    <x v="18"/>
    <x v="18"/>
    <n v="1300"/>
    <n v="1300"/>
  </r>
  <r>
    <n v="2018"/>
    <n v="80229"/>
    <s v="543010"/>
    <x v="11"/>
    <n v="106804"/>
    <s v="JOHNSON &amp; JOHNSON MEDICAL SPA"/>
    <n v="202112"/>
    <x v="18"/>
    <x v="18"/>
    <n v="2410"/>
    <n v="2410"/>
  </r>
  <r>
    <n v="2018"/>
    <n v="80229"/>
    <s v="543010"/>
    <x v="11"/>
    <n v="106804"/>
    <s v="JOHNSON &amp; JOHNSON MEDICAL SPA"/>
    <n v="202112"/>
    <x v="18"/>
    <x v="18"/>
    <n v="666.62"/>
    <n v="666.62"/>
  </r>
  <r>
    <n v="2018"/>
    <n v="80229"/>
    <s v="543010"/>
    <x v="11"/>
    <n v="106804"/>
    <s v="JOHNSON &amp; JOHNSON MEDICAL SPA"/>
    <n v="202112"/>
    <x v="18"/>
    <x v="18"/>
    <n v="1806.63"/>
    <n v="1806.63"/>
  </r>
  <r>
    <n v="2018"/>
    <n v="80229"/>
    <s v="543010"/>
    <x v="11"/>
    <n v="106804"/>
    <s v="JOHNSON &amp; JOHNSON MEDICAL SPA"/>
    <n v="202112"/>
    <x v="18"/>
    <x v="18"/>
    <n v="496.72"/>
    <n v="496.72"/>
  </r>
  <r>
    <n v="2018"/>
    <n v="80229"/>
    <s v="543010"/>
    <x v="11"/>
    <n v="106804"/>
    <s v="JOHNSON &amp; JOHNSON MEDICAL SPA"/>
    <n v="202112"/>
    <x v="18"/>
    <x v="18"/>
    <n v="5030"/>
    <n v="5030"/>
  </r>
  <r>
    <n v="2018"/>
    <n v="80229"/>
    <s v="543010"/>
    <x v="11"/>
    <n v="106804"/>
    <s v="JOHNSON &amp; JOHNSON MEDICAL SPA"/>
    <n v="202112"/>
    <x v="18"/>
    <x v="18"/>
    <n v="1600"/>
    <n v="1600"/>
  </r>
  <r>
    <n v="2018"/>
    <n v="80229"/>
    <s v="543010"/>
    <x v="11"/>
    <n v="106804"/>
    <s v="JOHNSON &amp; JOHNSON MEDICAL SPA"/>
    <n v="202112"/>
    <x v="18"/>
    <x v="18"/>
    <n v="467.5"/>
    <n v="467.5"/>
  </r>
  <r>
    <n v="2018"/>
    <n v="80229"/>
    <s v="543010"/>
    <x v="11"/>
    <n v="106804"/>
    <s v="JOHNSON &amp; JOHNSON MEDICAL SPA"/>
    <n v="202112"/>
    <x v="18"/>
    <x v="18"/>
    <n v="487.18"/>
    <n v="487.18"/>
  </r>
  <r>
    <n v="2018"/>
    <n v="80229"/>
    <s v="543010"/>
    <x v="11"/>
    <n v="106804"/>
    <s v="JOHNSON &amp; JOHNSON MEDICAL SPA"/>
    <n v="202112"/>
    <x v="18"/>
    <x v="18"/>
    <n v="44.9"/>
    <n v="44.9"/>
  </r>
  <r>
    <n v="2018"/>
    <n v="80229"/>
    <s v="543010"/>
    <x v="11"/>
    <n v="106804"/>
    <s v="JOHNSON &amp; JOHNSON MEDICAL SPA"/>
    <n v="202112"/>
    <x v="18"/>
    <x v="18"/>
    <n v="4780"/>
    <n v="4780"/>
  </r>
  <r>
    <n v="2018"/>
    <n v="80229"/>
    <s v="543010"/>
    <x v="11"/>
    <n v="106804"/>
    <s v="JOHNSON &amp; JOHNSON MEDICAL SPA"/>
    <n v="202112"/>
    <x v="18"/>
    <x v="18"/>
    <n v="70.64"/>
    <n v="70.64"/>
  </r>
  <r>
    <n v="2018"/>
    <n v="80229"/>
    <s v="543010"/>
    <x v="11"/>
    <n v="106804"/>
    <s v="JOHNSON &amp; JOHNSON MEDICAL SPA"/>
    <n v="202112"/>
    <x v="18"/>
    <x v="18"/>
    <n v="2400"/>
    <n v="2400"/>
  </r>
  <r>
    <n v="2018"/>
    <n v="80229"/>
    <s v="543010"/>
    <x v="11"/>
    <n v="106804"/>
    <s v="JOHNSON &amp; JOHNSON MEDICAL SPA"/>
    <n v="202112"/>
    <x v="18"/>
    <x v="18"/>
    <n v="1300"/>
    <n v="1300"/>
  </r>
  <r>
    <n v="2018"/>
    <n v="80229"/>
    <s v="543010"/>
    <x v="11"/>
    <n v="106804"/>
    <s v="JOHNSON &amp; JOHNSON MEDICAL SPA"/>
    <n v="202112"/>
    <x v="18"/>
    <x v="18"/>
    <n v="486.8"/>
    <n v="486.8"/>
  </r>
  <r>
    <n v="2018"/>
    <n v="80229"/>
    <s v="543010"/>
    <x v="11"/>
    <n v="106804"/>
    <s v="JOHNSON &amp; JOHNSON MEDICAL SPA"/>
    <n v="202112"/>
    <x v="18"/>
    <x v="18"/>
    <n v="714.2"/>
    <n v="714.2"/>
  </r>
  <r>
    <n v="2018"/>
    <n v="80229"/>
    <s v="543010"/>
    <x v="11"/>
    <n v="106804"/>
    <s v="JOHNSON &amp; JOHNSON MEDICAL SPA"/>
    <n v="202112"/>
    <x v="18"/>
    <x v="18"/>
    <n v="109.8"/>
    <n v="109.8"/>
  </r>
  <r>
    <n v="2018"/>
    <n v="80229"/>
    <s v="543010"/>
    <x v="11"/>
    <n v="106804"/>
    <s v="JOHNSON &amp; JOHNSON MEDICAL SPA"/>
    <n v="202112"/>
    <x v="18"/>
    <x v="18"/>
    <n v="396"/>
    <n v="396"/>
  </r>
  <r>
    <n v="2018"/>
    <n v="80229"/>
    <s v="543010"/>
    <x v="11"/>
    <n v="106804"/>
    <s v="JOHNSON &amp; JOHNSON MEDICAL SPA"/>
    <n v="202112"/>
    <x v="18"/>
    <x v="18"/>
    <n v="4780"/>
    <n v="4780"/>
  </r>
  <r>
    <n v="2018"/>
    <n v="80229"/>
    <s v="543010"/>
    <x v="11"/>
    <n v="106804"/>
    <s v="JOHNSON &amp; JOHNSON MEDICAL SPA"/>
    <n v="202112"/>
    <x v="18"/>
    <x v="18"/>
    <n v="54.4"/>
    <n v="54.4"/>
  </r>
  <r>
    <n v="2018"/>
    <n v="80229"/>
    <s v="543010"/>
    <x v="11"/>
    <n v="106804"/>
    <s v="JOHNSON &amp; JOHNSON MEDICAL SPA"/>
    <n v="202112"/>
    <x v="18"/>
    <x v="18"/>
    <n v="467.5"/>
    <n v="467.5"/>
  </r>
  <r>
    <n v="2018"/>
    <n v="80229"/>
    <s v="543010"/>
    <x v="11"/>
    <n v="106804"/>
    <s v="JOHNSON &amp; JOHNSON MEDICAL SPA"/>
    <n v="202112"/>
    <x v="18"/>
    <x v="18"/>
    <n v="880"/>
    <n v="880"/>
  </r>
  <r>
    <n v="2018"/>
    <n v="80229"/>
    <s v="543010"/>
    <x v="11"/>
    <n v="106804"/>
    <s v="JOHNSON &amp; JOHNSON MEDICAL SPA"/>
    <n v="202112"/>
    <x v="18"/>
    <x v="18"/>
    <n v="5429.9"/>
    <n v="5429.9"/>
  </r>
  <r>
    <n v="2018"/>
    <n v="80229"/>
    <s v="543010"/>
    <x v="11"/>
    <n v="106804"/>
    <s v="JOHNSON &amp; JOHNSON MEDICAL SPA"/>
    <n v="202112"/>
    <x v="18"/>
    <x v="18"/>
    <n v="10440"/>
    <n v="10440"/>
  </r>
  <r>
    <n v="2018"/>
    <n v="80229"/>
    <s v="543010"/>
    <x v="11"/>
    <n v="106804"/>
    <s v="JOHNSON &amp; JOHNSON MEDICAL SPA"/>
    <n v="202112"/>
    <x v="18"/>
    <x v="18"/>
    <n v="2400"/>
    <n v="2400"/>
  </r>
  <r>
    <n v="2018"/>
    <n v="80229"/>
    <s v="543010"/>
    <x v="11"/>
    <n v="106804"/>
    <s v="JOHNSON &amp; JOHNSON MEDICAL SPA"/>
    <n v="202112"/>
    <x v="18"/>
    <x v="18"/>
    <n v="2520"/>
    <n v="2520"/>
  </r>
  <r>
    <n v="2018"/>
    <n v="80229"/>
    <s v="543010"/>
    <x v="11"/>
    <n v="106804"/>
    <s v="JOHNSON &amp; JOHNSON MEDICAL SPA"/>
    <n v="202112"/>
    <x v="18"/>
    <x v="18"/>
    <n v="620"/>
    <n v="620"/>
  </r>
  <r>
    <n v="2018"/>
    <n v="80229"/>
    <s v="543010"/>
    <x v="11"/>
    <n v="106804"/>
    <s v="JOHNSON &amp; JOHNSON MEDICAL SPA"/>
    <n v="202112"/>
    <x v="18"/>
    <x v="18"/>
    <n v="356.92"/>
    <n v="356.92"/>
  </r>
  <r>
    <n v="2018"/>
    <n v="80229"/>
    <s v="543010"/>
    <x v="11"/>
    <n v="106804"/>
    <s v="JOHNSON &amp; JOHNSON MEDICAL SPA"/>
    <n v="202112"/>
    <x v="18"/>
    <x v="18"/>
    <n v="1099.93"/>
    <n v="1099.93"/>
  </r>
  <r>
    <n v="2018"/>
    <n v="80229"/>
    <s v="543010"/>
    <x v="11"/>
    <n v="106804"/>
    <s v="JOHNSON &amp; JOHNSON MEDICAL SPA"/>
    <n v="202112"/>
    <x v="18"/>
    <x v="18"/>
    <n v="203.14"/>
    <n v="203.14"/>
  </r>
  <r>
    <n v="2018"/>
    <n v="80229"/>
    <s v="543010"/>
    <x v="11"/>
    <n v="106804"/>
    <s v="JOHNSON &amp; JOHNSON MEDICAL SPA"/>
    <n v="202112"/>
    <x v="18"/>
    <x v="18"/>
    <n v="467.5"/>
    <n v="467.5"/>
  </r>
  <r>
    <n v="2018"/>
    <n v="80229"/>
    <s v="543010"/>
    <x v="11"/>
    <n v="106804"/>
    <s v="JOHNSON &amp; JOHNSON MEDICAL SPA"/>
    <n v="202112"/>
    <x v="18"/>
    <x v="18"/>
    <n v="2400"/>
    <n v="2400"/>
  </r>
  <r>
    <n v="2018"/>
    <n v="80229"/>
    <s v="543010"/>
    <x v="11"/>
    <n v="106804"/>
    <s v="JOHNSON &amp; JOHNSON MEDICAL SPA"/>
    <n v="202112"/>
    <x v="18"/>
    <x v="18"/>
    <n v="4780"/>
    <n v="4780"/>
  </r>
  <r>
    <n v="2018"/>
    <n v="80229"/>
    <s v="543010"/>
    <x v="11"/>
    <n v="106804"/>
    <s v="JOHNSON &amp; JOHNSON MEDICAL SPA"/>
    <n v="202112"/>
    <x v="18"/>
    <x v="18"/>
    <n v="1999.86"/>
    <n v="1999.86"/>
  </r>
  <r>
    <n v="2018"/>
    <n v="80229"/>
    <s v="543010"/>
    <x v="11"/>
    <n v="106804"/>
    <s v="JOHNSON &amp; JOHNSON MEDICAL SPA"/>
    <n v="202112"/>
    <x v="18"/>
    <x v="18"/>
    <n v="164.7"/>
    <n v="164.7"/>
  </r>
  <r>
    <n v="2018"/>
    <n v="80229"/>
    <s v="543010"/>
    <x v="11"/>
    <n v="106804"/>
    <s v="JOHNSON &amp; JOHNSON MEDICAL SPA"/>
    <n v="202112"/>
    <x v="18"/>
    <x v="18"/>
    <n v="1421.98"/>
    <n v="1421.98"/>
  </r>
  <r>
    <n v="2018"/>
    <n v="80229"/>
    <s v="543010"/>
    <x v="11"/>
    <n v="106804"/>
    <s v="JOHNSON &amp; JOHNSON MEDICAL SPA"/>
    <n v="202112"/>
    <x v="18"/>
    <x v="18"/>
    <n v="1088.53"/>
    <n v="1088.53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35.32"/>
    <n v="35.32"/>
  </r>
  <r>
    <n v="2018"/>
    <n v="80229"/>
    <s v="543010"/>
    <x v="11"/>
    <n v="106804"/>
    <s v="JOHNSON &amp; JOHNSON MEDICAL SPA"/>
    <n v="202112"/>
    <x v="18"/>
    <x v="18"/>
    <n v="10"/>
    <n v="10"/>
  </r>
  <r>
    <n v="2018"/>
    <n v="80229"/>
    <s v="543010"/>
    <x v="11"/>
    <n v="106804"/>
    <s v="JOHNSON &amp; JOHNSON MEDICAL SPA"/>
    <n v="202112"/>
    <x v="18"/>
    <x v="18"/>
    <n v="625"/>
    <n v="625"/>
  </r>
  <r>
    <n v="2018"/>
    <n v="80229"/>
    <s v="543010"/>
    <x v="11"/>
    <n v="106804"/>
    <s v="JOHNSON &amp; JOHNSON MEDICAL SPA"/>
    <n v="202112"/>
    <x v="18"/>
    <x v="18"/>
    <n v="780"/>
    <n v="780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2760"/>
    <n v="2760"/>
  </r>
  <r>
    <n v="2018"/>
    <n v="80229"/>
    <s v="543010"/>
    <x v="11"/>
    <n v="106804"/>
    <s v="JOHNSON &amp; JOHNSON MEDICAL SPA"/>
    <n v="202112"/>
    <x v="18"/>
    <x v="18"/>
    <n v="3444.2"/>
    <n v="3444.2"/>
  </r>
  <r>
    <n v="2018"/>
    <n v="80229"/>
    <s v="543010"/>
    <x v="11"/>
    <n v="106804"/>
    <s v="JOHNSON &amp; JOHNSON MEDICAL SPA"/>
    <n v="202112"/>
    <x v="18"/>
    <x v="18"/>
    <n v="351"/>
    <n v="351"/>
  </r>
  <r>
    <n v="2018"/>
    <n v="80229"/>
    <s v="543010"/>
    <x v="11"/>
    <n v="106804"/>
    <s v="JOHNSON &amp; JOHNSON MEDICAL SPA"/>
    <n v="202112"/>
    <x v="18"/>
    <x v="18"/>
    <n v="2390"/>
    <n v="2390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464.36"/>
    <n v="464.36"/>
  </r>
  <r>
    <n v="2018"/>
    <n v="80229"/>
    <s v="543010"/>
    <x v="11"/>
    <n v="106804"/>
    <s v="JOHNSON &amp; JOHNSON MEDICAL SPA"/>
    <n v="202112"/>
    <x v="18"/>
    <x v="18"/>
    <n v="26.84"/>
    <n v="26.84"/>
  </r>
  <r>
    <n v="2018"/>
    <n v="80229"/>
    <s v="543010"/>
    <x v="11"/>
    <n v="106804"/>
    <s v="JOHNSON &amp; JOHNSON MEDICAL SPA"/>
    <n v="202112"/>
    <x v="18"/>
    <x v="18"/>
    <n v="800"/>
    <n v="800"/>
  </r>
  <r>
    <n v="2018"/>
    <n v="80229"/>
    <s v="543010"/>
    <x v="11"/>
    <n v="106804"/>
    <s v="JOHNSON &amp; JOHNSON MEDICAL SPA"/>
    <n v="202112"/>
    <x v="18"/>
    <x v="18"/>
    <n v="1663.2"/>
    <n v="1663.2"/>
  </r>
  <r>
    <n v="2018"/>
    <n v="80229"/>
    <s v="543010"/>
    <x v="11"/>
    <n v="106804"/>
    <s v="JOHNSON &amp; JOHNSON MEDICAL SPA"/>
    <n v="202112"/>
    <x v="18"/>
    <x v="18"/>
    <n v="361"/>
    <n v="361"/>
  </r>
  <r>
    <n v="2018"/>
    <n v="80229"/>
    <s v="543010"/>
    <x v="11"/>
    <n v="106804"/>
    <s v="JOHNSON &amp; JOHNSON MEDICAL SPA"/>
    <n v="202112"/>
    <x v="18"/>
    <x v="18"/>
    <n v="467.5"/>
    <n v="467.5"/>
  </r>
  <r>
    <n v="2018"/>
    <n v="80229"/>
    <s v="543010"/>
    <x v="11"/>
    <n v="106804"/>
    <s v="JOHNSON &amp; JOHNSON MEDICAL SPA"/>
    <n v="202112"/>
    <x v="18"/>
    <x v="18"/>
    <n v="114.8"/>
    <n v="114.8"/>
  </r>
  <r>
    <n v="2018"/>
    <n v="80229"/>
    <s v="543010"/>
    <x v="11"/>
    <n v="106804"/>
    <s v="JOHNSON &amp; JOHNSON MEDICAL SPA"/>
    <n v="202112"/>
    <x v="18"/>
    <x v="18"/>
    <n v="70"/>
    <n v="70"/>
  </r>
  <r>
    <n v="2018"/>
    <n v="80229"/>
    <s v="543010"/>
    <x v="11"/>
    <n v="106804"/>
    <s v="JOHNSON &amp; JOHNSON MEDICAL SPA"/>
    <n v="202112"/>
    <x v="18"/>
    <x v="18"/>
    <n v="1197.5999999999999"/>
    <n v="-1197.5999999999999"/>
  </r>
  <r>
    <n v="2018"/>
    <n v="80229"/>
    <s v="543010"/>
    <x v="11"/>
    <n v="106804"/>
    <s v="JOHNSON &amp; JOHNSON MEDICAL SPA"/>
    <n v="202112"/>
    <x v="18"/>
    <x v="18"/>
    <n v="240"/>
    <n v="-240"/>
  </r>
  <r>
    <n v="2018"/>
    <n v="80229"/>
    <s v="543010"/>
    <x v="11"/>
    <n v="106804"/>
    <s v="JOHNSON &amp; JOHNSON MEDICAL SPA"/>
    <n v="202112"/>
    <x v="18"/>
    <x v="18"/>
    <n v="1680"/>
    <n v="1680"/>
  </r>
  <r>
    <n v="2018"/>
    <n v="80229"/>
    <s v="543010"/>
    <x v="11"/>
    <n v="106804"/>
    <s v="JOHNSON &amp; JOHNSON MEDICAL SPA"/>
    <n v="202112"/>
    <x v="18"/>
    <x v="18"/>
    <n v="88.56"/>
    <n v="88.56"/>
  </r>
  <r>
    <n v="2018"/>
    <n v="94903"/>
    <s v="543010"/>
    <x v="11"/>
    <n v="104514"/>
    <s v="WRIGHT MEDICAL ITALY  SRL"/>
    <n v="202112"/>
    <x v="18"/>
    <x v="18"/>
    <n v="1501.5"/>
    <n v="1501.5"/>
  </r>
  <r>
    <n v="2018"/>
    <n v="94903"/>
    <s v="543010"/>
    <x v="11"/>
    <n v="105385"/>
    <s v="VYGON ITALIA  SRL"/>
    <n v="202112"/>
    <x v="18"/>
    <x v="18"/>
    <n v="234"/>
    <n v="234"/>
  </r>
  <r>
    <n v="2018"/>
    <n v="94903"/>
    <s v="543010"/>
    <x v="11"/>
    <n v="105385"/>
    <s v="VYGON ITALIA  SRL"/>
    <n v="202112"/>
    <x v="18"/>
    <x v="18"/>
    <n v="210"/>
    <n v="210"/>
  </r>
  <r>
    <n v="2018"/>
    <n v="94903"/>
    <s v="543010"/>
    <x v="11"/>
    <n v="105385"/>
    <s v="VYGON ITALIA  SRL"/>
    <n v="202112"/>
    <x v="18"/>
    <x v="18"/>
    <n v="621"/>
    <n v="621"/>
  </r>
  <r>
    <n v="2018"/>
    <n v="94903"/>
    <s v="543010"/>
    <x v="11"/>
    <n v="105385"/>
    <s v="VYGON ITALIA  SRL"/>
    <n v="202112"/>
    <x v="18"/>
    <x v="18"/>
    <n v="306"/>
    <n v="306"/>
  </r>
  <r>
    <n v="2018"/>
    <n v="94903"/>
    <s v="543010"/>
    <x v="11"/>
    <n v="105385"/>
    <s v="VYGON ITALIA  SRL"/>
    <n v="202112"/>
    <x v="18"/>
    <x v="18"/>
    <n v="1400"/>
    <n v="1400"/>
  </r>
  <r>
    <n v="2018"/>
    <n v="94903"/>
    <s v="543010"/>
    <x v="11"/>
    <n v="110110"/>
    <s v="VACUTEST KIMA SRL"/>
    <n v="202112"/>
    <x v="18"/>
    <x v="18"/>
    <n v="48"/>
    <n v="48"/>
  </r>
  <r>
    <n v="2018"/>
    <n v="94903"/>
    <s v="543010"/>
    <x v="11"/>
    <n v="110110"/>
    <s v="VACUTEST KIMA SRL"/>
    <n v="202112"/>
    <x v="18"/>
    <x v="18"/>
    <n v="383"/>
    <n v="383"/>
  </r>
  <r>
    <n v="2018"/>
    <n v="94903"/>
    <s v="543010"/>
    <x v="11"/>
    <n v="110670"/>
    <s v="UNIMEDICAL BIO.TECH. SRL"/>
    <n v="202112"/>
    <x v="18"/>
    <x v="18"/>
    <n v="3000"/>
    <n v="3000"/>
  </r>
  <r>
    <n v="2018"/>
    <n v="94903"/>
    <s v="543010"/>
    <x v="11"/>
    <n v="105076"/>
    <s v="TORNIER SRL"/>
    <n v="202112"/>
    <x v="18"/>
    <x v="18"/>
    <n v="3845"/>
    <n v="3845"/>
  </r>
  <r>
    <n v="2018"/>
    <n v="94903"/>
    <s v="543010"/>
    <x v="11"/>
    <n v="105076"/>
    <s v="TORNIER SRL"/>
    <n v="202112"/>
    <x v="18"/>
    <x v="18"/>
    <n v="3160"/>
    <n v="3160"/>
  </r>
  <r>
    <n v="2018"/>
    <n v="94903"/>
    <s v="543010"/>
    <x v="11"/>
    <n v="104479"/>
    <s v="STRYKER ITALIA S.R.L."/>
    <n v="202112"/>
    <x v="18"/>
    <x v="18"/>
    <n v="384"/>
    <n v="384"/>
  </r>
  <r>
    <n v="2018"/>
    <n v="94903"/>
    <s v="543010"/>
    <x v="11"/>
    <n v="104479"/>
    <s v="STRYKER ITALIA S.R.L."/>
    <n v="202112"/>
    <x v="18"/>
    <x v="18"/>
    <n v="525.5"/>
    <n v="525.5"/>
  </r>
  <r>
    <n v="2018"/>
    <n v="94903"/>
    <s v="543010"/>
    <x v="11"/>
    <n v="104479"/>
    <s v="STRYKER ITALIA S.R.L."/>
    <n v="202112"/>
    <x v="18"/>
    <x v="18"/>
    <n v="492.8"/>
    <n v="492.8"/>
  </r>
  <r>
    <n v="2018"/>
    <n v="94903"/>
    <s v="543010"/>
    <x v="11"/>
    <n v="104479"/>
    <s v="STRYKER ITALIA S.R.L."/>
    <n v="202112"/>
    <x v="18"/>
    <x v="18"/>
    <n v="1392"/>
    <n v="1392"/>
  </r>
  <r>
    <n v="2018"/>
    <n v="94903"/>
    <s v="543010"/>
    <x v="11"/>
    <n v="104479"/>
    <s v="STRYKER ITALIA S.R.L."/>
    <n v="202112"/>
    <x v="18"/>
    <x v="18"/>
    <n v="108"/>
    <n v="108"/>
  </r>
  <r>
    <n v="2018"/>
    <n v="94903"/>
    <s v="543010"/>
    <x v="11"/>
    <n v="104479"/>
    <s v="STRYKER ITALIA S.R.L."/>
    <n v="202112"/>
    <x v="18"/>
    <x v="18"/>
    <n v="445.5"/>
    <n v="445.5"/>
  </r>
  <r>
    <n v="2018"/>
    <n v="94903"/>
    <s v="543010"/>
    <x v="11"/>
    <n v="104479"/>
    <s v="STRYKER ITALIA S.R.L."/>
    <n v="202112"/>
    <x v="18"/>
    <x v="18"/>
    <n v="485.5"/>
    <n v="485.5"/>
  </r>
  <r>
    <n v="2018"/>
    <n v="94903"/>
    <s v="543010"/>
    <x v="11"/>
    <n v="104479"/>
    <s v="STRYKER ITALIA S.R.L."/>
    <n v="202112"/>
    <x v="18"/>
    <x v="18"/>
    <n v="525.5"/>
    <n v="525.5"/>
  </r>
  <r>
    <n v="2018"/>
    <n v="94903"/>
    <s v="543010"/>
    <x v="11"/>
    <n v="104479"/>
    <s v="STRYKER ITALIA S.R.L."/>
    <n v="202112"/>
    <x v="18"/>
    <x v="18"/>
    <n v="405.5"/>
    <n v="405.5"/>
  </r>
  <r>
    <n v="2018"/>
    <n v="94903"/>
    <s v="543010"/>
    <x v="11"/>
    <n v="104479"/>
    <s v="STRYKER ITALIA S.R.L."/>
    <n v="202112"/>
    <x v="18"/>
    <x v="18"/>
    <n v="960"/>
    <n v="960"/>
  </r>
  <r>
    <n v="2018"/>
    <n v="94903"/>
    <s v="543010"/>
    <x v="11"/>
    <n v="104479"/>
    <s v="STRYKER ITALIA S.R.L."/>
    <n v="202112"/>
    <x v="18"/>
    <x v="18"/>
    <n v="2200"/>
    <n v="2200"/>
  </r>
  <r>
    <n v="2018"/>
    <n v="94903"/>
    <s v="543010"/>
    <x v="11"/>
    <n v="104479"/>
    <s v="STRYKER ITALIA S.R.L."/>
    <n v="202112"/>
    <x v="18"/>
    <x v="18"/>
    <n v="330"/>
    <n v="330"/>
  </r>
  <r>
    <n v="2018"/>
    <n v="94903"/>
    <s v="543010"/>
    <x v="11"/>
    <n v="100624"/>
    <s v="SORIN GROUP ITALIA SRL"/>
    <n v="202112"/>
    <x v="18"/>
    <x v="18"/>
    <n v="741"/>
    <n v="741"/>
  </r>
  <r>
    <n v="2018"/>
    <n v="94903"/>
    <s v="543010"/>
    <x v="11"/>
    <n v="100624"/>
    <s v="SORIN GROUP ITALIA SRL"/>
    <n v="202112"/>
    <x v="18"/>
    <x v="18"/>
    <n v="346.5"/>
    <n v="346.5"/>
  </r>
  <r>
    <n v="2018"/>
    <n v="94903"/>
    <s v="543010"/>
    <x v="11"/>
    <n v="100624"/>
    <s v="SORIN GROUP ITALIA SRL"/>
    <n v="202112"/>
    <x v="18"/>
    <x v="18"/>
    <n v="456"/>
    <n v="456"/>
  </r>
  <r>
    <n v="2018"/>
    <n v="94903"/>
    <s v="543010"/>
    <x v="11"/>
    <n v="101801"/>
    <s v="SMITH &amp; NEPHEW S.R.L."/>
    <n v="202112"/>
    <x v="18"/>
    <x v="18"/>
    <n v="4802"/>
    <n v="4802"/>
  </r>
  <r>
    <n v="2018"/>
    <n v="94903"/>
    <s v="543010"/>
    <x v="11"/>
    <n v="101801"/>
    <s v="SMITH &amp; NEPHEW S.R.L."/>
    <n v="202112"/>
    <x v="18"/>
    <x v="18"/>
    <n v="563.5"/>
    <n v="563.5"/>
  </r>
  <r>
    <n v="2018"/>
    <n v="94903"/>
    <s v="543010"/>
    <x v="11"/>
    <n v="101801"/>
    <s v="SMITH &amp; NEPHEW S.R.L."/>
    <n v="202112"/>
    <x v="18"/>
    <x v="18"/>
    <n v="3180"/>
    <n v="3180"/>
  </r>
  <r>
    <n v="2018"/>
    <n v="94903"/>
    <s v="543010"/>
    <x v="11"/>
    <n v="101801"/>
    <s v="SMITH &amp; NEPHEW S.R.L."/>
    <n v="202112"/>
    <x v="18"/>
    <x v="18"/>
    <n v="1234.05"/>
    <n v="1234.05"/>
  </r>
  <r>
    <n v="2018"/>
    <n v="94903"/>
    <s v="543010"/>
    <x v="11"/>
    <n v="101801"/>
    <s v="SMITH &amp; NEPHEW S.R.L."/>
    <n v="202112"/>
    <x v="18"/>
    <x v="18"/>
    <n v="4900"/>
    <n v="4900"/>
  </r>
  <r>
    <n v="2018"/>
    <n v="94903"/>
    <s v="543010"/>
    <x v="11"/>
    <n v="101801"/>
    <s v="SMITH &amp; NEPHEW S.R.L."/>
    <n v="202112"/>
    <x v="18"/>
    <x v="18"/>
    <n v="102.6"/>
    <n v="102.6"/>
  </r>
  <r>
    <n v="2018"/>
    <n v="94903"/>
    <s v="543010"/>
    <x v="11"/>
    <n v="101801"/>
    <s v="SMITH &amp; NEPHEW S.R.L."/>
    <n v="202112"/>
    <x v="18"/>
    <x v="18"/>
    <n v="1059.45"/>
    <n v="1059.45"/>
  </r>
  <r>
    <n v="2018"/>
    <n v="94903"/>
    <s v="543010"/>
    <x v="11"/>
    <n v="101801"/>
    <s v="SMITH &amp; NEPHEW S.R.L."/>
    <n v="202112"/>
    <x v="18"/>
    <x v="18"/>
    <n v="6184.8"/>
    <n v="6184.8"/>
  </r>
  <r>
    <n v="2018"/>
    <n v="94903"/>
    <s v="543010"/>
    <x v="11"/>
    <n v="101801"/>
    <s v="SMITH &amp; NEPHEW S.R.L."/>
    <n v="202112"/>
    <x v="18"/>
    <x v="18"/>
    <n v="9921.2000000000007"/>
    <n v="9921.2000000000007"/>
  </r>
  <r>
    <n v="2018"/>
    <n v="94903"/>
    <s v="543010"/>
    <x v="11"/>
    <n v="101801"/>
    <s v="SMITH &amp; NEPHEW S.R.L."/>
    <n v="202112"/>
    <x v="18"/>
    <x v="18"/>
    <n v="1543.5"/>
    <n v="1543.5"/>
  </r>
  <r>
    <n v="2018"/>
    <n v="94903"/>
    <s v="543010"/>
    <x v="11"/>
    <n v="101801"/>
    <s v="SMITH &amp; NEPHEW S.R.L."/>
    <n v="202112"/>
    <x v="18"/>
    <x v="18"/>
    <n v="450"/>
    <n v="450"/>
  </r>
  <r>
    <n v="2018"/>
    <n v="94903"/>
    <s v="543010"/>
    <x v="11"/>
    <n v="101801"/>
    <s v="SMITH &amp; NEPHEW S.R.L."/>
    <n v="202112"/>
    <x v="18"/>
    <x v="18"/>
    <n v="906.6"/>
    <n v="906.6"/>
  </r>
  <r>
    <n v="2018"/>
    <n v="94903"/>
    <s v="543010"/>
    <x v="11"/>
    <n v="101801"/>
    <s v="SMITH &amp; NEPHEW S.R.L."/>
    <n v="202112"/>
    <x v="18"/>
    <x v="18"/>
    <n v="209"/>
    <n v="209"/>
  </r>
  <r>
    <n v="2018"/>
    <n v="94903"/>
    <s v="543010"/>
    <x v="11"/>
    <n v="101801"/>
    <s v="SMITH &amp; NEPHEW S.R.L."/>
    <n v="202112"/>
    <x v="18"/>
    <x v="18"/>
    <n v="392"/>
    <n v="392"/>
  </r>
  <r>
    <n v="2018"/>
    <n v="94903"/>
    <s v="543010"/>
    <x v="11"/>
    <n v="101801"/>
    <s v="SMITH &amp; NEPHEW S.R.L."/>
    <n v="202112"/>
    <x v="18"/>
    <x v="18"/>
    <n v="320"/>
    <n v="320"/>
  </r>
  <r>
    <n v="2018"/>
    <n v="94903"/>
    <s v="543010"/>
    <x v="11"/>
    <n v="101801"/>
    <s v="SMITH &amp; NEPHEW S.R.L."/>
    <n v="202112"/>
    <x v="18"/>
    <x v="18"/>
    <n v="6546.4"/>
    <n v="6546.4"/>
  </r>
  <r>
    <n v="2018"/>
    <n v="94903"/>
    <s v="543010"/>
    <x v="11"/>
    <n v="101801"/>
    <s v="SMITH &amp; NEPHEW S.R.L."/>
    <n v="202112"/>
    <x v="18"/>
    <x v="18"/>
    <n v="5978"/>
    <n v="5978"/>
  </r>
  <r>
    <n v="2018"/>
    <n v="94903"/>
    <s v="543010"/>
    <x v="11"/>
    <n v="101801"/>
    <s v="SMITH &amp; NEPHEW S.R.L."/>
    <n v="202112"/>
    <x v="18"/>
    <x v="18"/>
    <n v="418"/>
    <n v="418"/>
  </r>
  <r>
    <n v="2018"/>
    <n v="94903"/>
    <s v="543010"/>
    <x v="11"/>
    <n v="104324"/>
    <s v="SIM ITALIA S.R.L."/>
    <n v="202112"/>
    <x v="18"/>
    <x v="18"/>
    <n v="52.25"/>
    <n v="52.25"/>
  </r>
  <r>
    <n v="2018"/>
    <n v="94903"/>
    <s v="543010"/>
    <x v="11"/>
    <n v="104324"/>
    <s v="SIM ITALIA S.R.L."/>
    <n v="202112"/>
    <x v="18"/>
    <x v="18"/>
    <n v="726"/>
    <n v="726"/>
  </r>
  <r>
    <n v="2018"/>
    <n v="94903"/>
    <s v="543010"/>
    <x v="11"/>
    <n v="104324"/>
    <s v="SIM ITALIA S.R.L."/>
    <n v="202112"/>
    <x v="18"/>
    <x v="18"/>
    <n v="108"/>
    <n v="108"/>
  </r>
  <r>
    <n v="2018"/>
    <n v="94903"/>
    <s v="543010"/>
    <x v="11"/>
    <n v="104324"/>
    <s v="SIM ITALIA S.R.L."/>
    <n v="202112"/>
    <x v="18"/>
    <x v="18"/>
    <n v="376"/>
    <n v="376"/>
  </r>
  <r>
    <n v="2018"/>
    <n v="94903"/>
    <s v="543010"/>
    <x v="11"/>
    <n v="104324"/>
    <s v="SIM ITALIA S.R.L."/>
    <n v="202112"/>
    <x v="18"/>
    <x v="18"/>
    <n v="3393.2"/>
    <n v="3393.2"/>
  </r>
  <r>
    <n v="2018"/>
    <n v="94903"/>
    <s v="543010"/>
    <x v="11"/>
    <n v="104324"/>
    <s v="SIM ITALIA S.R.L."/>
    <n v="202112"/>
    <x v="18"/>
    <x v="18"/>
    <n v="27"/>
    <n v="27"/>
  </r>
  <r>
    <n v="2018"/>
    <n v="94903"/>
    <s v="543010"/>
    <x v="11"/>
    <n v="101765"/>
    <s v="SIGMA ALDRICH S.R.L."/>
    <n v="202112"/>
    <x v="18"/>
    <x v="18"/>
    <n v="93.5"/>
    <n v="93.5"/>
  </r>
  <r>
    <n v="2018"/>
    <n v="94903"/>
    <s v="543010"/>
    <x v="11"/>
    <n v="101765"/>
    <s v="SIGMA ALDRICH S.R.L."/>
    <n v="202112"/>
    <x v="18"/>
    <x v="18"/>
    <n v="168"/>
    <n v="168"/>
  </r>
  <r>
    <n v="2018"/>
    <n v="94903"/>
    <s v="543010"/>
    <x v="11"/>
    <n v="101765"/>
    <s v="SIGMA ALDRICH S.R.L."/>
    <n v="202112"/>
    <x v="18"/>
    <x v="18"/>
    <n v="110"/>
    <n v="110"/>
  </r>
  <r>
    <n v="2018"/>
    <n v="94903"/>
    <s v="543010"/>
    <x v="11"/>
    <n v="101765"/>
    <s v="SIGMA ALDRICH S.R.L."/>
    <n v="202112"/>
    <x v="18"/>
    <x v="18"/>
    <n v="120"/>
    <n v="120"/>
  </r>
  <r>
    <n v="2018"/>
    <n v="94903"/>
    <s v="543010"/>
    <x v="11"/>
    <n v="109763"/>
    <s v="SI-BONE SRL"/>
    <n v="202112"/>
    <x v="18"/>
    <x v="18"/>
    <n v="3909"/>
    <n v="3909"/>
  </r>
  <r>
    <n v="2018"/>
    <n v="94903"/>
    <s v="543010"/>
    <x v="11"/>
    <n v="100478"/>
    <s v="SIAD Healthcare SPA"/>
    <n v="202112"/>
    <x v="18"/>
    <x v="18"/>
    <n v="148"/>
    <n v="148"/>
  </r>
  <r>
    <n v="2018"/>
    <n v="94903"/>
    <s v="543010"/>
    <x v="11"/>
    <n v="100478"/>
    <s v="SIAD Healthcare SPA"/>
    <n v="202112"/>
    <x v="18"/>
    <x v="18"/>
    <n v="110"/>
    <n v="110"/>
  </r>
  <r>
    <n v="2018"/>
    <n v="94903"/>
    <s v="543010"/>
    <x v="11"/>
    <n v="100478"/>
    <s v="SIAD Healthcare SPA"/>
    <n v="202112"/>
    <x v="18"/>
    <x v="18"/>
    <n v="134"/>
    <n v="134"/>
  </r>
  <r>
    <n v="2018"/>
    <n v="94903"/>
    <s v="543010"/>
    <x v="11"/>
    <n v="100478"/>
    <s v="SIAD Healthcare SPA"/>
    <n v="202112"/>
    <x v="18"/>
    <x v="18"/>
    <n v="1260"/>
    <n v="1260"/>
  </r>
  <r>
    <n v="2018"/>
    <n v="94903"/>
    <s v="543010"/>
    <x v="11"/>
    <n v="101738"/>
    <s v="SEDA S.P.A."/>
    <n v="202112"/>
    <x v="18"/>
    <x v="18"/>
    <n v="580"/>
    <n v="580"/>
  </r>
  <r>
    <n v="2018"/>
    <n v="94903"/>
    <s v="543010"/>
    <x v="11"/>
    <n v="101738"/>
    <s v="SEDA S.P.A."/>
    <n v="202112"/>
    <x v="18"/>
    <x v="18"/>
    <n v="580"/>
    <n v="580"/>
  </r>
  <r>
    <n v="2018"/>
    <n v="94903"/>
    <s v="543010"/>
    <x v="11"/>
    <n v="101708"/>
    <s v="SANTEX S.P.A."/>
    <n v="202112"/>
    <x v="18"/>
    <x v="18"/>
    <n v="1145.7"/>
    <n v="1145.7"/>
  </r>
  <r>
    <n v="2018"/>
    <n v="94903"/>
    <s v="543010"/>
    <x v="11"/>
    <n v="110092"/>
    <s v="S.A.M.O. ITALIA SRL"/>
    <n v="202112"/>
    <x v="18"/>
    <x v="18"/>
    <n v="340"/>
    <n v="340"/>
  </r>
  <r>
    <n v="2018"/>
    <n v="94903"/>
    <s v="543010"/>
    <x v="11"/>
    <n v="110092"/>
    <s v="S.A.M.O. ITALIA SRL"/>
    <n v="202112"/>
    <x v="18"/>
    <x v="18"/>
    <n v="340"/>
    <n v="340"/>
  </r>
  <r>
    <n v="2018"/>
    <n v="94903"/>
    <s v="543010"/>
    <x v="11"/>
    <n v="110092"/>
    <s v="S.A.M.O. ITALIA SRL"/>
    <n v="202112"/>
    <x v="18"/>
    <x v="18"/>
    <n v="340"/>
    <n v="340"/>
  </r>
  <r>
    <n v="2018"/>
    <n v="94903"/>
    <s v="543010"/>
    <x v="11"/>
    <n v="110092"/>
    <s v="S.A.M.O. ITALIA SRL"/>
    <n v="202112"/>
    <x v="18"/>
    <x v="18"/>
    <n v="340"/>
    <n v="340"/>
  </r>
  <r>
    <n v="2018"/>
    <n v="94903"/>
    <s v="543010"/>
    <x v="11"/>
    <n v="110092"/>
    <s v="S.A.M.O. ITALIA SRL"/>
    <n v="202112"/>
    <x v="18"/>
    <x v="18"/>
    <n v="340"/>
    <n v="340"/>
  </r>
  <r>
    <n v="2018"/>
    <n v="94903"/>
    <s v="543010"/>
    <x v="11"/>
    <n v="106550"/>
    <s v="RAYS SPA"/>
    <n v="202112"/>
    <x v="18"/>
    <x v="18"/>
    <n v="376"/>
    <n v="376"/>
  </r>
  <r>
    <n v="2018"/>
    <n v="94903"/>
    <s v="543010"/>
    <x v="11"/>
    <n v="106550"/>
    <s v="RAYS SPA"/>
    <n v="202112"/>
    <x v="18"/>
    <x v="18"/>
    <n v="65.45"/>
    <n v="65.45"/>
  </r>
  <r>
    <n v="2018"/>
    <n v="94903"/>
    <s v="543010"/>
    <x v="11"/>
    <n v="106550"/>
    <s v="RAYS SPA"/>
    <n v="202112"/>
    <x v="18"/>
    <x v="18"/>
    <n v="220"/>
    <n v="220"/>
  </r>
  <r>
    <n v="2018"/>
    <n v="94903"/>
    <s v="543010"/>
    <x v="11"/>
    <n v="106550"/>
    <s v="RAYS SPA"/>
    <n v="202112"/>
    <x v="18"/>
    <x v="18"/>
    <n v="76.319999999999993"/>
    <n v="76.319999999999993"/>
  </r>
  <r>
    <n v="2018"/>
    <n v="94903"/>
    <s v="543010"/>
    <x v="11"/>
    <n v="106550"/>
    <s v="RAYS SPA"/>
    <n v="202112"/>
    <x v="18"/>
    <x v="18"/>
    <n v="35.200000000000003"/>
    <n v="35.200000000000003"/>
  </r>
  <r>
    <n v="2018"/>
    <n v="94903"/>
    <s v="543010"/>
    <x v="11"/>
    <n v="106550"/>
    <s v="RAYS SPA"/>
    <n v="202112"/>
    <x v="18"/>
    <x v="18"/>
    <n v="672"/>
    <n v="672"/>
  </r>
  <r>
    <n v="2018"/>
    <n v="94903"/>
    <s v="543010"/>
    <x v="11"/>
    <n v="106550"/>
    <s v="RAYS SPA"/>
    <n v="202112"/>
    <x v="18"/>
    <x v="18"/>
    <n v="196"/>
    <n v="196"/>
  </r>
  <r>
    <n v="2018"/>
    <n v="94903"/>
    <s v="543010"/>
    <x v="11"/>
    <n v="106550"/>
    <s v="RAYS SPA"/>
    <n v="202112"/>
    <x v="18"/>
    <x v="18"/>
    <n v="348"/>
    <n v="348"/>
  </r>
  <r>
    <n v="2018"/>
    <n v="94903"/>
    <s v="543010"/>
    <x v="11"/>
    <n v="106550"/>
    <s v="RAYS SPA"/>
    <n v="202112"/>
    <x v="18"/>
    <x v="18"/>
    <n v="99"/>
    <n v="99"/>
  </r>
  <r>
    <n v="2018"/>
    <n v="94903"/>
    <s v="543010"/>
    <x v="11"/>
    <n v="106550"/>
    <s v="RAYS SPA"/>
    <n v="202112"/>
    <x v="18"/>
    <x v="18"/>
    <n v="44.28"/>
    <n v="44.28"/>
  </r>
  <r>
    <n v="2018"/>
    <n v="94903"/>
    <s v="543010"/>
    <x v="11"/>
    <n v="106550"/>
    <s v="RAYS SPA"/>
    <n v="202112"/>
    <x v="18"/>
    <x v="18"/>
    <n v="376"/>
    <n v="376"/>
  </r>
  <r>
    <n v="2018"/>
    <n v="94903"/>
    <s v="543010"/>
    <x v="11"/>
    <n v="105426"/>
    <s v="QIAGEN SRL"/>
    <n v="202112"/>
    <x v="18"/>
    <x v="18"/>
    <n v="251"/>
    <n v="251"/>
  </r>
  <r>
    <n v="2018"/>
    <n v="94903"/>
    <s v="543010"/>
    <x v="11"/>
    <n v="104426"/>
    <s v="PROMEGA ITALIA S.R.L."/>
    <n v="202112"/>
    <x v="18"/>
    <x v="18"/>
    <n v="975.45"/>
    <n v="975.45"/>
  </r>
  <r>
    <n v="2018"/>
    <n v="94903"/>
    <s v="543010"/>
    <x v="11"/>
    <n v="109779"/>
    <s v="PROMEDICA BIOELECTRONICS SRL"/>
    <n v="202112"/>
    <x v="18"/>
    <x v="18"/>
    <n v="2100"/>
    <n v="2100"/>
  </r>
  <r>
    <n v="2018"/>
    <n v="94903"/>
    <s v="543010"/>
    <x v="11"/>
    <n v="109779"/>
    <s v="PROMEDICA BIOELECTRONICS SRL"/>
    <n v="202112"/>
    <x v="18"/>
    <x v="18"/>
    <n v="1850"/>
    <n v="1850"/>
  </r>
  <r>
    <n v="2018"/>
    <n v="94903"/>
    <s v="543010"/>
    <x v="11"/>
    <n v="105804"/>
    <s v="PAUL HARTMANN SPA"/>
    <n v="202112"/>
    <x v="18"/>
    <x v="18"/>
    <n v="216.96"/>
    <n v="216.96"/>
  </r>
  <r>
    <n v="2018"/>
    <n v="94903"/>
    <s v="543010"/>
    <x v="11"/>
    <n v="110886"/>
    <s v="OFFICINE ORTOPEDICHE RIZZOLI SRL"/>
    <n v="202112"/>
    <x v="18"/>
    <x v="18"/>
    <n v="573"/>
    <n v="573"/>
  </r>
  <r>
    <n v="2018"/>
    <n v="94903"/>
    <s v="543010"/>
    <x v="11"/>
    <n v="106955"/>
    <s v="NOVAMEDISAN ITALIA SRL"/>
    <n v="202112"/>
    <x v="18"/>
    <x v="18"/>
    <n v="194.71"/>
    <n v="194.71"/>
  </r>
  <r>
    <n v="2018"/>
    <n v="94903"/>
    <s v="543010"/>
    <x v="11"/>
    <n v="108515"/>
    <s v="NOVAGENIT S.R.L."/>
    <n v="202112"/>
    <x v="18"/>
    <x v="18"/>
    <n v="960"/>
    <n v="960"/>
  </r>
  <r>
    <n v="2018"/>
    <n v="94903"/>
    <s v="543010"/>
    <x v="11"/>
    <n v="107002"/>
    <s v="MONDOMED ITALIA SRL"/>
    <n v="202112"/>
    <x v="18"/>
    <x v="18"/>
    <n v="5929.47"/>
    <n v="5929.47"/>
  </r>
  <r>
    <n v="2018"/>
    <n v="94903"/>
    <s v="543010"/>
    <x v="11"/>
    <n v="105806"/>
    <s v="MIKAI S.P.A."/>
    <n v="202112"/>
    <x v="18"/>
    <x v="18"/>
    <n v="962.28"/>
    <n v="962.28"/>
  </r>
  <r>
    <n v="2018"/>
    <n v="94903"/>
    <s v="543010"/>
    <x v="11"/>
    <n v="108359"/>
    <s v="MIDA BIO SRL"/>
    <n v="202112"/>
    <x v="18"/>
    <x v="18"/>
    <n v="2750"/>
    <n v="2750"/>
  </r>
  <r>
    <n v="2018"/>
    <n v="94903"/>
    <s v="543010"/>
    <x v="11"/>
    <n v="108359"/>
    <s v="MIDA BIO SRL"/>
    <n v="202112"/>
    <x v="18"/>
    <x v="18"/>
    <n v="2750"/>
    <n v="2750"/>
  </r>
  <r>
    <n v="2018"/>
    <n v="94903"/>
    <s v="543010"/>
    <x v="11"/>
    <n v="108359"/>
    <s v="MIDA BIO SRL"/>
    <n v="202112"/>
    <x v="18"/>
    <x v="18"/>
    <n v="2750"/>
    <n v="2750"/>
  </r>
  <r>
    <n v="2018"/>
    <n v="94903"/>
    <s v="543010"/>
    <x v="11"/>
    <n v="108359"/>
    <s v="MIDA BIO SRL"/>
    <n v="202112"/>
    <x v="18"/>
    <x v="18"/>
    <n v="2750"/>
    <n v="2750"/>
  </r>
  <r>
    <n v="2018"/>
    <n v="94903"/>
    <s v="543010"/>
    <x v="11"/>
    <n v="108359"/>
    <s v="MIDA BIO SRL"/>
    <n v="202112"/>
    <x v="18"/>
    <x v="18"/>
    <n v="890"/>
    <n v="890"/>
  </r>
  <r>
    <n v="2018"/>
    <n v="94903"/>
    <s v="543010"/>
    <x v="11"/>
    <n v="105344"/>
    <s v="MEDTRONIC ITALIA SPA"/>
    <n v="202112"/>
    <x v="18"/>
    <x v="18"/>
    <n v="434.28"/>
    <n v="434.28"/>
  </r>
  <r>
    <n v="2018"/>
    <n v="94903"/>
    <s v="543010"/>
    <x v="11"/>
    <n v="105344"/>
    <s v="MEDTRONIC ITALIA SPA"/>
    <n v="202112"/>
    <x v="18"/>
    <x v="18"/>
    <n v="299.64"/>
    <n v="299.64"/>
  </r>
  <r>
    <n v="2018"/>
    <n v="94903"/>
    <s v="543010"/>
    <x v="11"/>
    <n v="105344"/>
    <s v="MEDTRONIC ITALIA SPA"/>
    <n v="202112"/>
    <x v="18"/>
    <x v="18"/>
    <n v="500"/>
    <n v="500"/>
  </r>
  <r>
    <n v="2018"/>
    <n v="94903"/>
    <s v="543010"/>
    <x v="11"/>
    <n v="105344"/>
    <s v="MEDTRONIC ITALIA SPA"/>
    <n v="202112"/>
    <x v="18"/>
    <x v="18"/>
    <n v="60.42"/>
    <n v="60.42"/>
  </r>
  <r>
    <n v="2018"/>
    <n v="94903"/>
    <s v="543010"/>
    <x v="11"/>
    <n v="105344"/>
    <s v="MEDTRONIC ITALIA SPA"/>
    <n v="202112"/>
    <x v="18"/>
    <x v="18"/>
    <n v="120.84"/>
    <n v="120.84"/>
  </r>
  <r>
    <n v="2018"/>
    <n v="94903"/>
    <s v="543010"/>
    <x v="11"/>
    <n v="105344"/>
    <s v="MEDTRONIC ITALIA SPA"/>
    <n v="202112"/>
    <x v="18"/>
    <x v="18"/>
    <n v="3100.68"/>
    <n v="3100.68"/>
  </r>
  <r>
    <n v="2018"/>
    <n v="94903"/>
    <s v="543010"/>
    <x v="11"/>
    <n v="105344"/>
    <s v="MEDTRONIC ITALIA SPA"/>
    <n v="202112"/>
    <x v="18"/>
    <x v="18"/>
    <n v="2273.13"/>
    <n v="2273.13"/>
  </r>
  <r>
    <n v="2018"/>
    <n v="94903"/>
    <s v="543010"/>
    <x v="11"/>
    <n v="105344"/>
    <s v="MEDTRONIC ITALIA SPA"/>
    <n v="202112"/>
    <x v="18"/>
    <x v="18"/>
    <n v="150"/>
    <n v="150"/>
  </r>
  <r>
    <n v="2018"/>
    <n v="94903"/>
    <s v="543010"/>
    <x v="11"/>
    <n v="105344"/>
    <s v="MEDTRONIC ITALIA SPA"/>
    <n v="202112"/>
    <x v="18"/>
    <x v="18"/>
    <n v="1198.56"/>
    <n v="1198.56"/>
  </r>
  <r>
    <n v="2018"/>
    <n v="94903"/>
    <s v="543010"/>
    <x v="11"/>
    <n v="105344"/>
    <s v="MEDTRONIC ITALIA SPA"/>
    <n v="202112"/>
    <x v="18"/>
    <x v="18"/>
    <n v="75"/>
    <n v="75"/>
  </r>
  <r>
    <n v="2018"/>
    <n v="94903"/>
    <s v="543010"/>
    <x v="11"/>
    <n v="105344"/>
    <s v="MEDTRONIC ITALIA SPA"/>
    <n v="202112"/>
    <x v="18"/>
    <x v="18"/>
    <n v="77"/>
    <n v="77"/>
  </r>
  <r>
    <n v="2018"/>
    <n v="94903"/>
    <s v="543010"/>
    <x v="11"/>
    <n v="105344"/>
    <s v="MEDTRONIC ITALIA SPA"/>
    <n v="202112"/>
    <x v="18"/>
    <x v="18"/>
    <n v="599.28"/>
    <n v="599.28"/>
  </r>
  <r>
    <n v="2018"/>
    <n v="94903"/>
    <s v="543010"/>
    <x v="11"/>
    <n v="105344"/>
    <s v="MEDTRONIC ITALIA SPA"/>
    <n v="202112"/>
    <x v="18"/>
    <x v="18"/>
    <n v="1895.47"/>
    <n v="1895.47"/>
  </r>
  <r>
    <n v="2018"/>
    <n v="94903"/>
    <s v="543010"/>
    <x v="11"/>
    <n v="105344"/>
    <s v="MEDTRONIC ITALIA SPA"/>
    <n v="202112"/>
    <x v="18"/>
    <x v="18"/>
    <n v="150"/>
    <n v="150"/>
  </r>
  <r>
    <n v="2018"/>
    <n v="94903"/>
    <s v="543010"/>
    <x v="11"/>
    <n v="105344"/>
    <s v="MEDTRONIC ITALIA SPA"/>
    <n v="202112"/>
    <x v="18"/>
    <x v="18"/>
    <n v="849.28"/>
    <n v="849.28"/>
  </r>
  <r>
    <n v="2018"/>
    <n v="94903"/>
    <s v="543010"/>
    <x v="11"/>
    <n v="105344"/>
    <s v="MEDTRONIC ITALIA SPA"/>
    <n v="202112"/>
    <x v="18"/>
    <x v="18"/>
    <n v="231"/>
    <n v="231"/>
  </r>
  <r>
    <n v="2018"/>
    <n v="94903"/>
    <s v="543010"/>
    <x v="11"/>
    <n v="105344"/>
    <s v="MEDTRONIC ITALIA SPA"/>
    <n v="202112"/>
    <x v="18"/>
    <x v="18"/>
    <n v="898.92"/>
    <n v="898.92"/>
  </r>
  <r>
    <n v="2018"/>
    <n v="94903"/>
    <s v="543010"/>
    <x v="11"/>
    <n v="105344"/>
    <s v="MEDTRONIC ITALIA SPA"/>
    <n v="202112"/>
    <x v="18"/>
    <x v="18"/>
    <n v="6930.52"/>
    <n v="6930.52"/>
  </r>
  <r>
    <n v="2018"/>
    <n v="94903"/>
    <s v="543010"/>
    <x v="11"/>
    <n v="105344"/>
    <s v="MEDTRONIC ITALIA SPA"/>
    <n v="202112"/>
    <x v="18"/>
    <x v="18"/>
    <n v="225"/>
    <n v="225"/>
  </r>
  <r>
    <n v="2018"/>
    <n v="94903"/>
    <s v="543010"/>
    <x v="11"/>
    <n v="105344"/>
    <s v="MEDTRONIC ITALIA SPA"/>
    <n v="202112"/>
    <x v="18"/>
    <x v="18"/>
    <n v="2793.62"/>
    <n v="2793.62"/>
  </r>
  <r>
    <n v="2018"/>
    <n v="94903"/>
    <s v="543010"/>
    <x v="11"/>
    <n v="105344"/>
    <s v="MEDTRONIC ITALIA SPA"/>
    <n v="202112"/>
    <x v="18"/>
    <x v="18"/>
    <n v="898.92"/>
    <n v="898.92"/>
  </r>
  <r>
    <n v="2018"/>
    <n v="94903"/>
    <s v="543010"/>
    <x v="11"/>
    <n v="105344"/>
    <s v="MEDTRONIC ITALIA SPA"/>
    <n v="202112"/>
    <x v="18"/>
    <x v="18"/>
    <n v="5044.24"/>
    <n v="5044.24"/>
  </r>
  <r>
    <n v="2018"/>
    <n v="94903"/>
    <s v="543010"/>
    <x v="11"/>
    <n v="105344"/>
    <s v="MEDTRONIC ITALIA SPA"/>
    <n v="202112"/>
    <x v="18"/>
    <x v="18"/>
    <n v="8317.2000000000007"/>
    <n v="8317.2000000000007"/>
  </r>
  <r>
    <n v="2018"/>
    <n v="94903"/>
    <s v="543010"/>
    <x v="11"/>
    <n v="105344"/>
    <s v="MEDTRONIC ITALIA SPA"/>
    <n v="202112"/>
    <x v="18"/>
    <x v="18"/>
    <n v="3211.12"/>
    <n v="3211.12"/>
  </r>
  <r>
    <n v="2018"/>
    <n v="94903"/>
    <s v="543010"/>
    <x v="11"/>
    <n v="105344"/>
    <s v="MEDTRONIC ITALIA SPA"/>
    <n v="202112"/>
    <x v="18"/>
    <x v="18"/>
    <n v="2400.64"/>
    <n v="2400.64"/>
  </r>
  <r>
    <n v="2018"/>
    <n v="94903"/>
    <s v="543010"/>
    <x v="11"/>
    <n v="105344"/>
    <s v="MEDTRONIC ITALIA SPA"/>
    <n v="202112"/>
    <x v="18"/>
    <x v="18"/>
    <n v="898.92"/>
    <n v="-898.92"/>
  </r>
  <r>
    <n v="2018"/>
    <n v="94903"/>
    <s v="543010"/>
    <x v="11"/>
    <n v="105344"/>
    <s v="MEDTRONIC ITALIA SPA"/>
    <n v="202112"/>
    <x v="18"/>
    <x v="18"/>
    <n v="4870.2"/>
    <n v="4870.2"/>
  </r>
  <r>
    <n v="2018"/>
    <n v="94903"/>
    <s v="543010"/>
    <x v="11"/>
    <n v="105344"/>
    <s v="MEDTRONIC ITALIA SPA"/>
    <n v="202112"/>
    <x v="18"/>
    <x v="18"/>
    <n v="539"/>
    <n v="539"/>
  </r>
  <r>
    <n v="2018"/>
    <n v="94903"/>
    <s v="543010"/>
    <x v="11"/>
    <n v="105344"/>
    <s v="MEDTRONIC ITALIA SPA"/>
    <n v="202112"/>
    <x v="18"/>
    <x v="18"/>
    <n v="1472.72"/>
    <n v="1472.72"/>
  </r>
  <r>
    <n v="2018"/>
    <n v="94903"/>
    <s v="543010"/>
    <x v="11"/>
    <n v="105344"/>
    <s v="MEDTRONIC ITALIA SPA"/>
    <n v="202112"/>
    <x v="18"/>
    <x v="18"/>
    <n v="1458.76"/>
    <n v="1458.76"/>
  </r>
  <r>
    <n v="2018"/>
    <n v="94903"/>
    <s v="543010"/>
    <x v="11"/>
    <n v="109676"/>
    <s v="MEDICAL 2011 SRL"/>
    <n v="202112"/>
    <x v="18"/>
    <x v="18"/>
    <n v="133.08000000000001"/>
    <n v="133.08000000000001"/>
  </r>
  <r>
    <n v="2018"/>
    <n v="94903"/>
    <s v="543010"/>
    <x v="11"/>
    <n v="109676"/>
    <s v="MEDICAL 2011 SRL"/>
    <n v="202112"/>
    <x v="18"/>
    <x v="18"/>
    <n v="415.38"/>
    <n v="415.38"/>
  </r>
  <r>
    <n v="2018"/>
    <n v="94903"/>
    <s v="543010"/>
    <x v="11"/>
    <n v="104947"/>
    <s v="MEDIBERG SRL"/>
    <n v="202112"/>
    <x v="18"/>
    <x v="18"/>
    <n v="238.56"/>
    <n v="238.56"/>
  </r>
  <r>
    <n v="2018"/>
    <n v="94903"/>
    <s v="543010"/>
    <x v="11"/>
    <n v="109512"/>
    <s v="MEDCOMTECH ITALIA SRL"/>
    <n v="202112"/>
    <x v="18"/>
    <x v="18"/>
    <n v="1400"/>
    <n v="1400"/>
  </r>
  <r>
    <n v="2018"/>
    <n v="94903"/>
    <s v="543010"/>
    <x v="11"/>
    <n v="104102"/>
    <s v="MEDACTA ITALIA SRL"/>
    <n v="202112"/>
    <x v="18"/>
    <x v="18"/>
    <n v="1098"/>
    <n v="1098"/>
  </r>
  <r>
    <n v="2018"/>
    <n v="94903"/>
    <s v="543010"/>
    <x v="11"/>
    <n v="108762"/>
    <s v="MBA ITALIA SRL"/>
    <n v="202112"/>
    <x v="18"/>
    <x v="18"/>
    <n v="2957"/>
    <n v="2957"/>
  </r>
  <r>
    <n v="2018"/>
    <n v="94903"/>
    <s v="543010"/>
    <x v="11"/>
    <n v="108762"/>
    <s v="MBA ITALIA SRL"/>
    <n v="202112"/>
    <x v="18"/>
    <x v="18"/>
    <n v="2957"/>
    <n v="2957"/>
  </r>
  <r>
    <n v="2018"/>
    <n v="94903"/>
    <s v="543010"/>
    <x v="11"/>
    <n v="101251"/>
    <s v="MASCIA BRUNELLI S.P.A."/>
    <n v="202112"/>
    <x v="18"/>
    <x v="18"/>
    <n v="200"/>
    <n v="200"/>
  </r>
  <r>
    <n v="2018"/>
    <n v="94903"/>
    <s v="543010"/>
    <x v="11"/>
    <n v="104974"/>
    <s v="LOMMAR S.R.L."/>
    <n v="202112"/>
    <x v="18"/>
    <x v="18"/>
    <n v="6738.96"/>
    <n v="6738.96"/>
  </r>
  <r>
    <n v="2018"/>
    <n v="94903"/>
    <s v="543010"/>
    <x v="11"/>
    <n v="104974"/>
    <s v="LOMMAR S.R.L."/>
    <n v="202112"/>
    <x v="18"/>
    <x v="18"/>
    <n v="306.60000000000002"/>
    <n v="306.60000000000002"/>
  </r>
  <r>
    <n v="2018"/>
    <n v="94903"/>
    <s v="543010"/>
    <x v="11"/>
    <n v="104974"/>
    <s v="LOMMAR S.R.L."/>
    <n v="202112"/>
    <x v="18"/>
    <x v="18"/>
    <n v="1022"/>
    <n v="1022"/>
  </r>
  <r>
    <n v="2018"/>
    <n v="94903"/>
    <s v="543010"/>
    <x v="11"/>
    <n v="104974"/>
    <s v="LOMMAR S.R.L."/>
    <n v="202112"/>
    <x v="18"/>
    <x v="18"/>
    <n v="1299"/>
    <n v="1299"/>
  </r>
  <r>
    <n v="2018"/>
    <n v="94903"/>
    <s v="543010"/>
    <x v="11"/>
    <n v="104974"/>
    <s v="LOMMAR S.R.L."/>
    <n v="202112"/>
    <x v="18"/>
    <x v="18"/>
    <n v="306.60000000000002"/>
    <n v="306.60000000000002"/>
  </r>
  <r>
    <n v="2018"/>
    <n v="94903"/>
    <s v="543010"/>
    <x v="11"/>
    <n v="104974"/>
    <s v="LOMMAR S.R.L."/>
    <n v="202112"/>
    <x v="18"/>
    <x v="18"/>
    <n v="1299"/>
    <n v="1299"/>
  </r>
  <r>
    <n v="2018"/>
    <n v="94903"/>
    <s v="543010"/>
    <x v="11"/>
    <n v="104974"/>
    <s v="LOMMAR S.R.L."/>
    <n v="202112"/>
    <x v="18"/>
    <x v="18"/>
    <n v="1600"/>
    <n v="1600"/>
  </r>
  <r>
    <n v="2018"/>
    <n v="94903"/>
    <s v="543010"/>
    <x v="11"/>
    <n v="101174"/>
    <s v="LOHMANN &amp; RAUSCHER SRL"/>
    <n v="202112"/>
    <x v="18"/>
    <x v="18"/>
    <n v="1020"/>
    <n v="1020"/>
  </r>
  <r>
    <n v="2018"/>
    <n v="94903"/>
    <s v="543010"/>
    <x v="11"/>
    <n v="101174"/>
    <s v="LOHMANN &amp; RAUSCHER SRL"/>
    <n v="202112"/>
    <x v="18"/>
    <x v="18"/>
    <n v="1199.4000000000001"/>
    <n v="1199.4000000000001"/>
  </r>
  <r>
    <n v="2018"/>
    <n v="94903"/>
    <s v="543010"/>
    <x v="11"/>
    <n v="101174"/>
    <s v="LOHMANN &amp; RAUSCHER SRL"/>
    <n v="202112"/>
    <x v="18"/>
    <x v="18"/>
    <n v="125.51"/>
    <n v="125.51"/>
  </r>
  <r>
    <n v="2018"/>
    <n v="94903"/>
    <s v="543010"/>
    <x v="11"/>
    <n v="101174"/>
    <s v="LOHMANN &amp; RAUSCHER SRL"/>
    <n v="202112"/>
    <x v="18"/>
    <x v="18"/>
    <n v="414.53"/>
    <n v="414.53"/>
  </r>
  <r>
    <n v="2018"/>
    <n v="94903"/>
    <s v="543010"/>
    <x v="11"/>
    <n v="101174"/>
    <s v="LOHMANN &amp; RAUSCHER SRL"/>
    <n v="202112"/>
    <x v="18"/>
    <x v="18"/>
    <n v="83.6"/>
    <n v="83.6"/>
  </r>
  <r>
    <n v="2018"/>
    <n v="94903"/>
    <s v="543010"/>
    <x v="11"/>
    <n v="101174"/>
    <s v="LOHMANN &amp; RAUSCHER SRL"/>
    <n v="202112"/>
    <x v="18"/>
    <x v="18"/>
    <n v="809.42"/>
    <n v="809.42"/>
  </r>
  <r>
    <n v="2018"/>
    <n v="94903"/>
    <s v="543010"/>
    <x v="11"/>
    <n v="101164"/>
    <s v="LINK ITALIA SPA"/>
    <n v="202112"/>
    <x v="18"/>
    <x v="18"/>
    <n v="6739.68"/>
    <n v="6739.68"/>
  </r>
  <r>
    <n v="2018"/>
    <n v="94903"/>
    <s v="543010"/>
    <x v="11"/>
    <n v="101164"/>
    <s v="LINK ITALIA SPA"/>
    <n v="202112"/>
    <x v="18"/>
    <x v="18"/>
    <n v="3968.65"/>
    <n v="3968.65"/>
  </r>
  <r>
    <n v="2018"/>
    <n v="94903"/>
    <s v="543010"/>
    <x v="11"/>
    <n v="101164"/>
    <s v="LINK ITALIA SPA"/>
    <n v="202112"/>
    <x v="18"/>
    <x v="18"/>
    <n v="9308.8700000000008"/>
    <n v="9308.8700000000008"/>
  </r>
  <r>
    <n v="2018"/>
    <n v="94903"/>
    <s v="543010"/>
    <x v="11"/>
    <n v="101164"/>
    <s v="LINK ITALIA SPA"/>
    <n v="202112"/>
    <x v="18"/>
    <x v="18"/>
    <n v="12166.14"/>
    <n v="12166.14"/>
  </r>
  <r>
    <n v="2018"/>
    <n v="94903"/>
    <s v="543010"/>
    <x v="11"/>
    <n v="101164"/>
    <s v="LINK ITALIA SPA"/>
    <n v="202112"/>
    <x v="18"/>
    <x v="18"/>
    <n v="6739.68"/>
    <n v="6739.68"/>
  </r>
  <r>
    <n v="2018"/>
    <n v="94903"/>
    <s v="543010"/>
    <x v="11"/>
    <n v="101164"/>
    <s v="LINK ITALIA SPA"/>
    <n v="202112"/>
    <x v="18"/>
    <x v="18"/>
    <n v="2487.54"/>
    <n v="2487.54"/>
  </r>
  <r>
    <n v="2018"/>
    <n v="94903"/>
    <s v="543010"/>
    <x v="11"/>
    <n v="101164"/>
    <s v="LINK ITALIA SPA"/>
    <n v="202112"/>
    <x v="18"/>
    <x v="18"/>
    <n v="2487.54"/>
    <n v="2487.54"/>
  </r>
  <r>
    <n v="2018"/>
    <n v="94903"/>
    <s v="543010"/>
    <x v="11"/>
    <n v="101161"/>
    <s v="LIMA CORPORATE SPA"/>
    <n v="202112"/>
    <x v="18"/>
    <x v="18"/>
    <n v="3030"/>
    <n v="3030"/>
  </r>
  <r>
    <n v="2018"/>
    <n v="94903"/>
    <s v="543010"/>
    <x v="11"/>
    <n v="101161"/>
    <s v="LIMA CORPORATE SPA"/>
    <n v="202112"/>
    <x v="18"/>
    <x v="18"/>
    <n v="115.28"/>
    <n v="115.28"/>
  </r>
  <r>
    <n v="2018"/>
    <n v="94903"/>
    <s v="543010"/>
    <x v="11"/>
    <n v="101161"/>
    <s v="LIMA CORPORATE SPA"/>
    <n v="202112"/>
    <x v="18"/>
    <x v="18"/>
    <n v="191.9"/>
    <n v="191.9"/>
  </r>
  <r>
    <n v="2018"/>
    <n v="94903"/>
    <s v="543010"/>
    <x v="11"/>
    <n v="101161"/>
    <s v="LIMA CORPORATE SPA"/>
    <n v="202112"/>
    <x v="18"/>
    <x v="18"/>
    <n v="960"/>
    <n v="960"/>
  </r>
  <r>
    <n v="2018"/>
    <n v="94903"/>
    <s v="543010"/>
    <x v="11"/>
    <n v="101161"/>
    <s v="LIMA CORPORATE SPA"/>
    <n v="202112"/>
    <x v="18"/>
    <x v="18"/>
    <n v="4198"/>
    <n v="4198"/>
  </r>
  <r>
    <n v="2018"/>
    <n v="94903"/>
    <s v="543010"/>
    <x v="11"/>
    <n v="101161"/>
    <s v="LIMA CORPORATE SPA"/>
    <n v="202112"/>
    <x v="18"/>
    <x v="18"/>
    <n v="3856"/>
    <n v="3856"/>
  </r>
  <r>
    <n v="2018"/>
    <n v="94903"/>
    <s v="543010"/>
    <x v="11"/>
    <n v="104836"/>
    <s v="LIFE TECHNOLOGIES ITALIA FIL. LIFE TECHNOL. EUROPE"/>
    <n v="202112"/>
    <x v="18"/>
    <x v="18"/>
    <n v="75.12"/>
    <n v="75.12"/>
  </r>
  <r>
    <n v="2018"/>
    <n v="94903"/>
    <s v="543010"/>
    <x v="11"/>
    <n v="104836"/>
    <s v="LIFE TECHNOLOGIES ITALIA FIL. LIFE TECHNOL. EUROPE"/>
    <n v="202112"/>
    <x v="18"/>
    <x v="18"/>
    <n v="3017.4"/>
    <n v="3017.4"/>
  </r>
  <r>
    <n v="2018"/>
    <n v="94903"/>
    <s v="543010"/>
    <x v="11"/>
    <n v="104836"/>
    <s v="LIFE TECHNOLOGIES ITALIA FIL. LIFE TECHNOL. EUROPE"/>
    <n v="202112"/>
    <x v="18"/>
    <x v="18"/>
    <n v="13186.25"/>
    <n v="13186.25"/>
  </r>
  <r>
    <n v="2018"/>
    <n v="94903"/>
    <s v="543010"/>
    <x v="11"/>
    <n v="104836"/>
    <s v="LIFE TECHNOLOGIES ITALIA FIL. LIFE TECHNOL. EUROPE"/>
    <n v="202112"/>
    <x v="18"/>
    <x v="18"/>
    <n v="449.4"/>
    <n v="449.4"/>
  </r>
  <r>
    <n v="2018"/>
    <n v="94903"/>
    <s v="543010"/>
    <x v="11"/>
    <n v="104836"/>
    <s v="LIFE TECHNOLOGIES ITALIA FIL. LIFE TECHNOL. EUROPE"/>
    <n v="202112"/>
    <x v="18"/>
    <x v="18"/>
    <n v="21.84"/>
    <n v="21.84"/>
  </r>
  <r>
    <n v="2018"/>
    <n v="94903"/>
    <s v="543010"/>
    <x v="11"/>
    <n v="104836"/>
    <s v="LIFE TECHNOLOGIES ITALIA FIL. LIFE TECHNOL. EUROPE"/>
    <n v="202112"/>
    <x v="18"/>
    <x v="18"/>
    <n v="286.75"/>
    <n v="286.75"/>
  </r>
  <r>
    <n v="2018"/>
    <n v="94903"/>
    <s v="543010"/>
    <x v="11"/>
    <n v="104836"/>
    <s v="LIFE TECHNOLOGIES ITALIA FIL. LIFE TECHNOL. EUROPE"/>
    <n v="202112"/>
    <x v="18"/>
    <x v="18"/>
    <n v="544.17999999999995"/>
    <n v="544.17999999999995"/>
  </r>
  <r>
    <n v="2018"/>
    <n v="94903"/>
    <s v="543010"/>
    <x v="11"/>
    <n v="110050"/>
    <s v="LEPINE ITALIA SRL"/>
    <n v="202112"/>
    <x v="18"/>
    <x v="18"/>
    <n v="2064.4899999999998"/>
    <n v="2064.4899999999998"/>
  </r>
  <r>
    <n v="2018"/>
    <n v="94903"/>
    <s v="543010"/>
    <x v="11"/>
    <n v="109578"/>
    <s v="LABORATORI PIAZZA SRL"/>
    <n v="202112"/>
    <x v="18"/>
    <x v="18"/>
    <n v="33.6"/>
    <n v="33.6"/>
  </r>
  <r>
    <n v="2018"/>
    <n v="94903"/>
    <s v="543010"/>
    <x v="11"/>
    <n v="109578"/>
    <s v="LABORATORI PIAZZA SRL"/>
    <n v="202112"/>
    <x v="18"/>
    <x v="18"/>
    <n v="67.2"/>
    <n v="67.2"/>
  </r>
  <r>
    <n v="2018"/>
    <n v="94903"/>
    <s v="543010"/>
    <x v="11"/>
    <n v="109766"/>
    <s v="K2M SOLUTIONS ITALY SRL"/>
    <n v="202112"/>
    <x v="18"/>
    <x v="18"/>
    <n v="570"/>
    <n v="570"/>
  </r>
  <r>
    <n v="2018"/>
    <n v="94903"/>
    <s v="543010"/>
    <x v="11"/>
    <n v="109766"/>
    <s v="K2M SOLUTIONS ITALY SRL"/>
    <n v="202112"/>
    <x v="18"/>
    <x v="18"/>
    <n v="3684.9"/>
    <n v="3684.9"/>
  </r>
  <r>
    <n v="2018"/>
    <n v="94903"/>
    <s v="543010"/>
    <x v="11"/>
    <n v="109766"/>
    <s v="K2M SOLUTIONS ITALY SRL"/>
    <n v="202112"/>
    <x v="18"/>
    <x v="18"/>
    <n v="3585.36"/>
    <n v="3585.36"/>
  </r>
  <r>
    <n v="2018"/>
    <n v="94903"/>
    <s v="543010"/>
    <x v="11"/>
    <n v="109766"/>
    <s v="K2M SOLUTIONS ITALY SRL"/>
    <n v="202112"/>
    <x v="18"/>
    <x v="18"/>
    <n v="3349.8"/>
    <n v="3349.8"/>
  </r>
  <r>
    <n v="2018"/>
    <n v="94903"/>
    <s v="543010"/>
    <x v="11"/>
    <n v="109766"/>
    <s v="K2M SOLUTIONS ITALY SRL"/>
    <n v="202112"/>
    <x v="18"/>
    <x v="18"/>
    <n v="1459.8"/>
    <n v="1459.8"/>
  </r>
  <r>
    <n v="2018"/>
    <n v="94903"/>
    <s v="543010"/>
    <x v="11"/>
    <n v="109766"/>
    <s v="K2M SOLUTIONS ITALY SRL"/>
    <n v="202112"/>
    <x v="18"/>
    <x v="18"/>
    <n v="2674.2"/>
    <n v="2674.2"/>
  </r>
  <r>
    <n v="2018"/>
    <n v="94903"/>
    <s v="543010"/>
    <x v="11"/>
    <n v="109766"/>
    <s v="K2M SOLUTIONS ITALY SRL"/>
    <n v="202112"/>
    <x v="18"/>
    <x v="18"/>
    <n v="2697.5"/>
    <n v="2697.5"/>
  </r>
  <r>
    <n v="2018"/>
    <n v="94903"/>
    <s v="543010"/>
    <x v="11"/>
    <n v="109766"/>
    <s v="K2M SOLUTIONS ITALY SRL"/>
    <n v="202112"/>
    <x v="18"/>
    <x v="18"/>
    <n v="2374.8000000000002"/>
    <n v="2374.8000000000002"/>
  </r>
  <r>
    <n v="2018"/>
    <n v="94903"/>
    <s v="543010"/>
    <x v="11"/>
    <n v="109766"/>
    <s v="K2M SOLUTIONS ITALY SRL"/>
    <n v="202112"/>
    <x v="18"/>
    <x v="18"/>
    <n v="1140"/>
    <n v="1140"/>
  </r>
  <r>
    <n v="2018"/>
    <n v="94903"/>
    <s v="543010"/>
    <x v="11"/>
    <n v="109766"/>
    <s v="K2M SOLUTIONS ITALY SRL"/>
    <n v="202112"/>
    <x v="18"/>
    <x v="18"/>
    <n v="3600"/>
    <n v="3600"/>
  </r>
  <r>
    <n v="2018"/>
    <n v="94903"/>
    <s v="543010"/>
    <x v="11"/>
    <n v="109766"/>
    <s v="K2M SOLUTIONS ITALY SRL"/>
    <n v="202112"/>
    <x v="18"/>
    <x v="18"/>
    <n v="598.5"/>
    <n v="598.5"/>
  </r>
  <r>
    <n v="2018"/>
    <n v="94903"/>
    <s v="543010"/>
    <x v="11"/>
    <n v="109766"/>
    <s v="K2M SOLUTIONS ITALY SRL"/>
    <n v="202112"/>
    <x v="18"/>
    <x v="18"/>
    <n v="9024.64"/>
    <n v="9024.64"/>
  </r>
  <r>
    <n v="2018"/>
    <n v="94903"/>
    <s v="543010"/>
    <x v="11"/>
    <n v="109766"/>
    <s v="K2M SOLUTIONS ITALY SRL"/>
    <n v="202112"/>
    <x v="18"/>
    <x v="18"/>
    <n v="2400"/>
    <n v="2400"/>
  </r>
  <r>
    <n v="2018"/>
    <n v="94903"/>
    <s v="543010"/>
    <x v="11"/>
    <n v="109766"/>
    <s v="K2M SOLUTIONS ITALY SRL"/>
    <n v="202112"/>
    <x v="18"/>
    <x v="18"/>
    <n v="1200"/>
    <n v="1200"/>
  </r>
  <r>
    <n v="2018"/>
    <n v="94903"/>
    <s v="543010"/>
    <x v="11"/>
    <n v="109766"/>
    <s v="K2M SOLUTIONS ITALY SRL"/>
    <n v="202112"/>
    <x v="18"/>
    <x v="18"/>
    <n v="5332.2"/>
    <n v="5332.2"/>
  </r>
  <r>
    <n v="2018"/>
    <n v="94903"/>
    <s v="543010"/>
    <x v="11"/>
    <n v="109766"/>
    <s v="K2M SOLUTIONS ITALY SRL"/>
    <n v="202112"/>
    <x v="18"/>
    <x v="18"/>
    <n v="2696.48"/>
    <n v="2696.48"/>
  </r>
  <r>
    <n v="2018"/>
    <n v="94903"/>
    <s v="543010"/>
    <x v="11"/>
    <n v="109766"/>
    <s v="K2M SOLUTIONS ITALY SRL"/>
    <n v="202112"/>
    <x v="18"/>
    <x v="18"/>
    <n v="1459.8"/>
    <n v="1459.8"/>
  </r>
  <r>
    <n v="2018"/>
    <n v="94903"/>
    <s v="543010"/>
    <x v="11"/>
    <n v="109766"/>
    <s v="K2M SOLUTIONS ITALY SRL"/>
    <n v="202112"/>
    <x v="18"/>
    <x v="18"/>
    <n v="2400"/>
    <n v="2400"/>
  </r>
  <r>
    <n v="2018"/>
    <n v="94903"/>
    <s v="543010"/>
    <x v="11"/>
    <n v="109766"/>
    <s v="K2M SOLUTIONS ITALY SRL"/>
    <n v="202112"/>
    <x v="18"/>
    <x v="18"/>
    <n v="7948.5"/>
    <n v="7948.5"/>
  </r>
  <r>
    <n v="2018"/>
    <n v="94903"/>
    <s v="543010"/>
    <x v="11"/>
    <n v="109766"/>
    <s v="K2M SOLUTIONS ITALY SRL"/>
    <n v="202112"/>
    <x v="18"/>
    <x v="18"/>
    <n v="10895.1"/>
    <n v="10895.1"/>
  </r>
  <r>
    <n v="2018"/>
    <n v="94903"/>
    <s v="543010"/>
    <x v="11"/>
    <n v="109766"/>
    <s v="K2M SOLUTIONS ITALY SRL"/>
    <n v="202112"/>
    <x v="18"/>
    <x v="18"/>
    <n v="5119.8"/>
    <n v="5119.8"/>
  </r>
  <r>
    <n v="2018"/>
    <n v="94903"/>
    <s v="543010"/>
    <x v="11"/>
    <n v="109766"/>
    <s v="K2M SOLUTIONS ITALY SRL"/>
    <n v="202112"/>
    <x v="18"/>
    <x v="18"/>
    <n v="2089.8000000000002"/>
    <n v="2089.8000000000002"/>
  </r>
  <r>
    <n v="2018"/>
    <n v="94903"/>
    <s v="543010"/>
    <x v="11"/>
    <n v="109766"/>
    <s v="K2M SOLUTIONS ITALY SRL"/>
    <n v="202112"/>
    <x v="18"/>
    <x v="18"/>
    <n v="63.2"/>
    <n v="63.2"/>
  </r>
  <r>
    <n v="2018"/>
    <n v="94903"/>
    <s v="543010"/>
    <x v="11"/>
    <n v="109766"/>
    <s v="K2M SOLUTIONS ITALY SRL"/>
    <n v="202112"/>
    <x v="18"/>
    <x v="18"/>
    <n v="429.9"/>
    <n v="429.9"/>
  </r>
  <r>
    <n v="2018"/>
    <n v="94903"/>
    <s v="543010"/>
    <x v="11"/>
    <n v="109766"/>
    <s v="K2M SOLUTIONS ITALY SRL"/>
    <n v="202112"/>
    <x v="18"/>
    <x v="18"/>
    <n v="9486"/>
    <n v="9486"/>
  </r>
  <r>
    <n v="2018"/>
    <n v="94903"/>
    <s v="543010"/>
    <x v="11"/>
    <n v="106804"/>
    <s v="JOHNSON &amp; JOHNSON MEDICAL SPA"/>
    <n v="202112"/>
    <x v="18"/>
    <x v="18"/>
    <n v="19.14"/>
    <n v="19.14"/>
  </r>
  <r>
    <n v="2018"/>
    <n v="94903"/>
    <s v="543010"/>
    <x v="11"/>
    <n v="106804"/>
    <s v="JOHNSON &amp; JOHNSON MEDICAL SPA"/>
    <n v="202112"/>
    <x v="18"/>
    <x v="18"/>
    <n v="80"/>
    <n v="80"/>
  </r>
  <r>
    <n v="2018"/>
    <n v="94903"/>
    <s v="543010"/>
    <x v="11"/>
    <n v="106804"/>
    <s v="JOHNSON &amp; JOHNSON MEDICAL SPA"/>
    <n v="202112"/>
    <x v="18"/>
    <x v="18"/>
    <n v="1220"/>
    <n v="1220"/>
  </r>
  <r>
    <n v="2018"/>
    <n v="94903"/>
    <s v="543010"/>
    <x v="11"/>
    <n v="106804"/>
    <s v="JOHNSON &amp; JOHNSON MEDICAL SPA"/>
    <n v="202112"/>
    <x v="18"/>
    <x v="18"/>
    <n v="574.45000000000005"/>
    <n v="574.45000000000005"/>
  </r>
  <r>
    <n v="2018"/>
    <n v="94903"/>
    <s v="543010"/>
    <x v="11"/>
    <n v="106804"/>
    <s v="JOHNSON &amp; JOHNSON MEDICAL SPA"/>
    <n v="202112"/>
    <x v="18"/>
    <x v="18"/>
    <n v="467.5"/>
    <n v="467.5"/>
  </r>
  <r>
    <n v="2018"/>
    <n v="94903"/>
    <s v="543010"/>
    <x v="11"/>
    <n v="106804"/>
    <s v="JOHNSON &amp; JOHNSON MEDICAL SPA"/>
    <n v="202112"/>
    <x v="18"/>
    <x v="18"/>
    <n v="915.17"/>
    <n v="915.17"/>
  </r>
  <r>
    <n v="2018"/>
    <n v="94903"/>
    <s v="543010"/>
    <x v="11"/>
    <n v="106804"/>
    <s v="JOHNSON &amp; JOHNSON MEDICAL SPA"/>
    <n v="202112"/>
    <x v="18"/>
    <x v="18"/>
    <n v="124.2"/>
    <n v="124.2"/>
  </r>
  <r>
    <n v="2018"/>
    <n v="94903"/>
    <s v="543010"/>
    <x v="11"/>
    <n v="106804"/>
    <s v="JOHNSON &amp; JOHNSON MEDICAL SPA"/>
    <n v="202112"/>
    <x v="18"/>
    <x v="18"/>
    <n v="44.9"/>
    <n v="44.9"/>
  </r>
  <r>
    <n v="2018"/>
    <n v="94903"/>
    <s v="543010"/>
    <x v="11"/>
    <n v="106804"/>
    <s v="JOHNSON &amp; JOHNSON MEDICAL SPA"/>
    <n v="202112"/>
    <x v="18"/>
    <x v="18"/>
    <n v="70.08"/>
    <n v="70.08"/>
  </r>
  <r>
    <n v="2018"/>
    <n v="94903"/>
    <s v="543010"/>
    <x v="11"/>
    <n v="106804"/>
    <s v="JOHNSON &amp; JOHNSON MEDICAL SPA"/>
    <n v="202112"/>
    <x v="18"/>
    <x v="18"/>
    <n v="599.78"/>
    <n v="599.78"/>
  </r>
  <r>
    <n v="2018"/>
    <n v="94903"/>
    <s v="543010"/>
    <x v="11"/>
    <n v="106804"/>
    <s v="JOHNSON &amp; JOHNSON MEDICAL SPA"/>
    <n v="202112"/>
    <x v="18"/>
    <x v="18"/>
    <n v="140.5"/>
    <n v="140.5"/>
  </r>
  <r>
    <n v="2018"/>
    <n v="94903"/>
    <s v="543010"/>
    <x v="11"/>
    <n v="106804"/>
    <s v="JOHNSON &amp; JOHNSON MEDICAL SPA"/>
    <n v="202112"/>
    <x v="18"/>
    <x v="18"/>
    <n v="628.27"/>
    <n v="628.27"/>
  </r>
  <r>
    <n v="2018"/>
    <n v="94903"/>
    <s v="543010"/>
    <x v="11"/>
    <n v="106804"/>
    <s v="JOHNSON &amp; JOHNSON MEDICAL SPA"/>
    <n v="202112"/>
    <x v="18"/>
    <x v="18"/>
    <n v="467.5"/>
    <n v="467.5"/>
  </r>
  <r>
    <n v="2018"/>
    <n v="94903"/>
    <s v="543010"/>
    <x v="11"/>
    <n v="106804"/>
    <s v="JOHNSON &amp; JOHNSON MEDICAL SPA"/>
    <n v="202112"/>
    <x v="18"/>
    <x v="18"/>
    <n v="187.2"/>
    <n v="187.2"/>
  </r>
  <r>
    <n v="2018"/>
    <n v="94903"/>
    <s v="543010"/>
    <x v="11"/>
    <n v="106804"/>
    <s v="JOHNSON &amp; JOHNSON MEDICAL SPA"/>
    <n v="202112"/>
    <x v="18"/>
    <x v="18"/>
    <n v="86.84"/>
    <n v="86.84"/>
  </r>
  <r>
    <n v="2018"/>
    <n v="94903"/>
    <s v="543010"/>
    <x v="11"/>
    <n v="106804"/>
    <s v="JOHNSON &amp; JOHNSON MEDICAL SPA"/>
    <n v="202112"/>
    <x v="18"/>
    <x v="18"/>
    <n v="486.8"/>
    <n v="486.8"/>
  </r>
  <r>
    <n v="2018"/>
    <n v="94903"/>
    <s v="543010"/>
    <x v="11"/>
    <n v="106804"/>
    <s v="JOHNSON &amp; JOHNSON MEDICAL SPA"/>
    <n v="202112"/>
    <x v="18"/>
    <x v="18"/>
    <n v="200"/>
    <n v="200"/>
  </r>
  <r>
    <n v="2018"/>
    <n v="94903"/>
    <s v="543010"/>
    <x v="11"/>
    <n v="106804"/>
    <s v="JOHNSON &amp; JOHNSON MEDICAL SPA"/>
    <n v="202112"/>
    <x v="18"/>
    <x v="18"/>
    <n v="201.6"/>
    <n v="201.6"/>
  </r>
  <r>
    <n v="2018"/>
    <n v="94903"/>
    <s v="543010"/>
    <x v="11"/>
    <n v="106804"/>
    <s v="JOHNSON &amp; JOHNSON MEDICAL SPA"/>
    <n v="202112"/>
    <x v="18"/>
    <x v="18"/>
    <n v="2199.86"/>
    <n v="2199.86"/>
  </r>
  <r>
    <n v="2018"/>
    <n v="94903"/>
    <s v="543010"/>
    <x v="11"/>
    <n v="106804"/>
    <s v="JOHNSON &amp; JOHNSON MEDICAL SPA"/>
    <n v="202112"/>
    <x v="18"/>
    <x v="18"/>
    <n v="1140"/>
    <n v="1140"/>
  </r>
  <r>
    <n v="2018"/>
    <n v="94903"/>
    <s v="543010"/>
    <x v="11"/>
    <n v="106804"/>
    <s v="JOHNSON &amp; JOHNSON MEDICAL SPA"/>
    <n v="202112"/>
    <x v="18"/>
    <x v="18"/>
    <n v="217.1"/>
    <n v="217.1"/>
  </r>
  <r>
    <n v="2018"/>
    <n v="94903"/>
    <s v="543010"/>
    <x v="11"/>
    <n v="106804"/>
    <s v="JOHNSON &amp; JOHNSON MEDICAL SPA"/>
    <n v="202112"/>
    <x v="18"/>
    <x v="18"/>
    <n v="467.5"/>
    <n v="467.5"/>
  </r>
  <r>
    <n v="2018"/>
    <n v="94903"/>
    <s v="543010"/>
    <x v="11"/>
    <n v="106804"/>
    <s v="JOHNSON &amp; JOHNSON MEDICAL SPA"/>
    <n v="202112"/>
    <x v="18"/>
    <x v="18"/>
    <n v="191.34"/>
    <n v="191.34"/>
  </r>
  <r>
    <n v="2018"/>
    <n v="94903"/>
    <s v="543010"/>
    <x v="11"/>
    <n v="106804"/>
    <s v="JOHNSON &amp; JOHNSON MEDICAL SPA"/>
    <n v="202112"/>
    <x v="18"/>
    <x v="18"/>
    <n v="1150"/>
    <n v="1150"/>
  </r>
  <r>
    <n v="2018"/>
    <n v="94903"/>
    <s v="543010"/>
    <x v="11"/>
    <n v="106804"/>
    <s v="JOHNSON &amp; JOHNSON MEDICAL SPA"/>
    <n v="202112"/>
    <x v="18"/>
    <x v="18"/>
    <n v="863.35"/>
    <n v="863.35"/>
  </r>
  <r>
    <n v="2018"/>
    <n v="94903"/>
    <s v="543010"/>
    <x v="11"/>
    <n v="106804"/>
    <s v="JOHNSON &amp; JOHNSON MEDICAL SPA"/>
    <n v="202112"/>
    <x v="18"/>
    <x v="18"/>
    <n v="15.46"/>
    <n v="15.46"/>
  </r>
  <r>
    <n v="2018"/>
    <n v="94903"/>
    <s v="543010"/>
    <x v="11"/>
    <n v="106804"/>
    <s v="JOHNSON &amp; JOHNSON MEDICAL SPA"/>
    <n v="202112"/>
    <x v="18"/>
    <x v="18"/>
    <n v="181.06"/>
    <n v="181.06"/>
  </r>
  <r>
    <n v="2018"/>
    <n v="94903"/>
    <s v="543010"/>
    <x v="11"/>
    <n v="106804"/>
    <s v="JOHNSON &amp; JOHNSON MEDICAL SPA"/>
    <n v="202112"/>
    <x v="18"/>
    <x v="18"/>
    <n v="860"/>
    <n v="860"/>
  </r>
  <r>
    <n v="2018"/>
    <n v="94903"/>
    <s v="543010"/>
    <x v="11"/>
    <n v="106804"/>
    <s v="JOHNSON &amp; JOHNSON MEDICAL SPA"/>
    <n v="202112"/>
    <x v="18"/>
    <x v="18"/>
    <n v="175.85"/>
    <n v="175.85"/>
  </r>
  <r>
    <n v="2018"/>
    <n v="94903"/>
    <s v="543010"/>
    <x v="11"/>
    <n v="106804"/>
    <s v="JOHNSON &amp; JOHNSON MEDICAL SPA"/>
    <n v="202112"/>
    <x v="18"/>
    <x v="18"/>
    <n v="1009.1"/>
    <n v="1009.1"/>
  </r>
  <r>
    <n v="2018"/>
    <n v="94903"/>
    <s v="543010"/>
    <x v="11"/>
    <n v="106804"/>
    <s v="JOHNSON &amp; JOHNSON MEDICAL SPA"/>
    <n v="202112"/>
    <x v="18"/>
    <x v="18"/>
    <n v="55"/>
    <n v="55"/>
  </r>
  <r>
    <n v="2018"/>
    <n v="94903"/>
    <s v="543010"/>
    <x v="11"/>
    <n v="106804"/>
    <s v="JOHNSON &amp; JOHNSON MEDICAL SPA"/>
    <n v="202112"/>
    <x v="18"/>
    <x v="18"/>
    <n v="2400"/>
    <n v="2400"/>
  </r>
  <r>
    <n v="2018"/>
    <n v="94903"/>
    <s v="543010"/>
    <x v="11"/>
    <n v="106804"/>
    <s v="JOHNSON &amp; JOHNSON MEDICAL SPA"/>
    <n v="202112"/>
    <x v="18"/>
    <x v="18"/>
    <n v="231.84"/>
    <n v="231.84"/>
  </r>
  <r>
    <n v="2018"/>
    <n v="94903"/>
    <s v="543010"/>
    <x v="11"/>
    <n v="106804"/>
    <s v="JOHNSON &amp; JOHNSON MEDICAL SPA"/>
    <n v="202112"/>
    <x v="18"/>
    <x v="18"/>
    <n v="1027.58"/>
    <n v="1027.58"/>
  </r>
  <r>
    <n v="2018"/>
    <n v="94903"/>
    <s v="543010"/>
    <x v="11"/>
    <n v="106804"/>
    <s v="JOHNSON &amp; JOHNSON MEDICAL SPA"/>
    <n v="202112"/>
    <x v="18"/>
    <x v="18"/>
    <n v="1070.7"/>
    <n v="1070.7"/>
  </r>
  <r>
    <n v="2018"/>
    <n v="94903"/>
    <s v="543010"/>
    <x v="11"/>
    <n v="106804"/>
    <s v="JOHNSON &amp; JOHNSON MEDICAL SPA"/>
    <n v="202112"/>
    <x v="18"/>
    <x v="18"/>
    <n v="1725.28"/>
    <n v="1725.28"/>
  </r>
  <r>
    <n v="2018"/>
    <n v="94903"/>
    <s v="543010"/>
    <x v="11"/>
    <n v="106804"/>
    <s v="JOHNSON &amp; JOHNSON MEDICAL SPA"/>
    <n v="202112"/>
    <x v="18"/>
    <x v="18"/>
    <n v="398.14"/>
    <n v="398.14"/>
  </r>
  <r>
    <n v="2018"/>
    <n v="94903"/>
    <s v="543010"/>
    <x v="11"/>
    <n v="106804"/>
    <s v="JOHNSON &amp; JOHNSON MEDICAL SPA"/>
    <n v="202112"/>
    <x v="18"/>
    <x v="18"/>
    <n v="270.08"/>
    <n v="270.08"/>
  </r>
  <r>
    <n v="2018"/>
    <n v="94903"/>
    <s v="543010"/>
    <x v="11"/>
    <n v="106804"/>
    <s v="JOHNSON &amp; JOHNSON MEDICAL SPA"/>
    <n v="202112"/>
    <x v="18"/>
    <x v="18"/>
    <n v="97.58"/>
    <n v="97.58"/>
  </r>
  <r>
    <n v="2018"/>
    <n v="94903"/>
    <s v="543010"/>
    <x v="11"/>
    <n v="106804"/>
    <s v="JOHNSON &amp; JOHNSON MEDICAL SPA"/>
    <n v="202112"/>
    <x v="18"/>
    <x v="18"/>
    <n v="43.42"/>
    <n v="43.42"/>
  </r>
  <r>
    <n v="2018"/>
    <n v="94903"/>
    <s v="543010"/>
    <x v="11"/>
    <n v="106804"/>
    <s v="JOHNSON &amp; JOHNSON MEDICAL SPA"/>
    <n v="202112"/>
    <x v="18"/>
    <x v="18"/>
    <n v="70"/>
    <n v="70"/>
  </r>
  <r>
    <n v="2018"/>
    <n v="94903"/>
    <s v="543010"/>
    <x v="11"/>
    <n v="106804"/>
    <s v="JOHNSON &amp; JOHNSON MEDICAL SPA"/>
    <n v="202112"/>
    <x v="18"/>
    <x v="18"/>
    <n v="2400"/>
    <n v="2400"/>
  </r>
  <r>
    <n v="2018"/>
    <n v="94903"/>
    <s v="543010"/>
    <x v="11"/>
    <n v="106804"/>
    <s v="JOHNSON &amp; JOHNSON MEDICAL SPA"/>
    <n v="202112"/>
    <x v="18"/>
    <x v="18"/>
    <n v="2437.5"/>
    <n v="2437.5"/>
  </r>
  <r>
    <n v="2018"/>
    <n v="94903"/>
    <s v="543010"/>
    <x v="11"/>
    <n v="101029"/>
    <s v="INSTRUMENTATION LABORATORY S.P.A."/>
    <n v="202112"/>
    <x v="18"/>
    <x v="18"/>
    <n v="2178.48"/>
    <n v="2178.48"/>
  </r>
  <r>
    <n v="2018"/>
    <n v="94903"/>
    <s v="543010"/>
    <x v="11"/>
    <n v="101029"/>
    <s v="INSTRUMENTATION LABORATORY S.P.A."/>
    <n v="202112"/>
    <x v="18"/>
    <x v="18"/>
    <n v="2178.48"/>
    <n v="2178.48"/>
  </r>
  <r>
    <n v="2018"/>
    <n v="94903"/>
    <s v="543010"/>
    <x v="11"/>
    <n v="101029"/>
    <s v="INSTRUMENTATION LABORATORY S.P.A."/>
    <n v="202112"/>
    <x v="18"/>
    <x v="18"/>
    <n v="691.35"/>
    <n v="691.35"/>
  </r>
  <r>
    <n v="2018"/>
    <n v="94903"/>
    <s v="543010"/>
    <x v="11"/>
    <n v="101029"/>
    <s v="INSTRUMENTATION LABORATORY S.P.A."/>
    <n v="202112"/>
    <x v="18"/>
    <x v="18"/>
    <n v="691.35"/>
    <n v="691.35"/>
  </r>
  <r>
    <n v="2018"/>
    <n v="94903"/>
    <s v="543010"/>
    <x v="11"/>
    <n v="110135"/>
    <s v="IMPLANTCAST INNOVATION SRL"/>
    <n v="202112"/>
    <x v="18"/>
    <x v="18"/>
    <n v="2199"/>
    <n v="2199"/>
  </r>
  <r>
    <n v="2018"/>
    <n v="94903"/>
    <s v="543010"/>
    <x v="11"/>
    <n v="110135"/>
    <s v="IMPLANTCAST INNOVATION SRL"/>
    <n v="202112"/>
    <x v="18"/>
    <x v="18"/>
    <n v="2199"/>
    <n v="2199"/>
  </r>
  <r>
    <n v="2018"/>
    <n v="94903"/>
    <s v="543010"/>
    <x v="11"/>
    <n v="102452"/>
    <s v="ID &amp; CO S.R.L."/>
    <n v="202112"/>
    <x v="18"/>
    <x v="18"/>
    <n v="372"/>
    <n v="372"/>
  </r>
  <r>
    <n v="2018"/>
    <n v="94903"/>
    <s v="543010"/>
    <x v="11"/>
    <n v="102452"/>
    <s v="ID &amp; CO S.R.L."/>
    <n v="202112"/>
    <x v="18"/>
    <x v="18"/>
    <n v="57.53"/>
    <n v="57.53"/>
  </r>
  <r>
    <n v="2018"/>
    <n v="94903"/>
    <s v="543010"/>
    <x v="11"/>
    <n v="102452"/>
    <s v="ID &amp; CO S.R.L."/>
    <n v="202112"/>
    <x v="18"/>
    <x v="18"/>
    <n v="27.4"/>
    <n v="27.4"/>
  </r>
  <r>
    <n v="2018"/>
    <n v="94903"/>
    <s v="543010"/>
    <x v="11"/>
    <n v="111775"/>
    <s v="HMC PREMEDICAL SPA"/>
    <n v="202112"/>
    <x v="18"/>
    <x v="18"/>
    <n v="495"/>
    <n v="495"/>
  </r>
  <r>
    <n v="2018"/>
    <n v="94903"/>
    <s v="543010"/>
    <x v="11"/>
    <n v="111199"/>
    <s v="GLOBUS MEDICAL ITALY SRL"/>
    <n v="202112"/>
    <x v="18"/>
    <x v="18"/>
    <n v="6756"/>
    <n v="6756"/>
  </r>
  <r>
    <n v="2018"/>
    <n v="94903"/>
    <s v="543010"/>
    <x v="11"/>
    <n v="110901"/>
    <s v="FARMALVARION SRL"/>
    <n v="202112"/>
    <x v="18"/>
    <x v="18"/>
    <n v="54.83"/>
    <n v="54.83"/>
  </r>
  <r>
    <n v="2018"/>
    <n v="94903"/>
    <s v="543010"/>
    <x v="11"/>
    <n v="110901"/>
    <s v="FARMALVARION SRL"/>
    <n v="202112"/>
    <x v="18"/>
    <x v="18"/>
    <n v="177.47"/>
    <n v="177.47"/>
  </r>
  <r>
    <n v="2018"/>
    <n v="94903"/>
    <s v="543010"/>
    <x v="11"/>
    <n v="110008"/>
    <s v="EXACTECH ITALIA SPA"/>
    <n v="202112"/>
    <x v="18"/>
    <x v="18"/>
    <n v="2900"/>
    <n v="2900"/>
  </r>
  <r>
    <n v="2018"/>
    <n v="94903"/>
    <s v="543010"/>
    <x v="11"/>
    <n v="110023"/>
    <s v="EUROPA TRADING SRL - DIPARTIMENTO TECHNOVARE"/>
    <n v="202112"/>
    <x v="18"/>
    <x v="18"/>
    <n v="949.6"/>
    <n v="949.6"/>
  </r>
  <r>
    <n v="2018"/>
    <n v="94903"/>
    <s v="543010"/>
    <x v="11"/>
    <n v="110707"/>
    <s v="EUROFINS GENOMICS SRL"/>
    <n v="202112"/>
    <x v="18"/>
    <x v="18"/>
    <n v="1999.92"/>
    <n v="1999.92"/>
  </r>
  <r>
    <n v="2018"/>
    <n v="94903"/>
    <s v="543010"/>
    <x v="11"/>
    <n v="108336"/>
    <s v="EUROCLONE SPA"/>
    <n v="202112"/>
    <x v="18"/>
    <x v="18"/>
    <n v="1500"/>
    <n v="1500"/>
  </r>
  <r>
    <n v="2018"/>
    <n v="94903"/>
    <s v="543010"/>
    <x v="11"/>
    <n v="105858"/>
    <s v="EDWARDS LIFESCIENCES ITALIA SPA"/>
    <n v="202112"/>
    <x v="18"/>
    <x v="18"/>
    <n v="850"/>
    <n v="850"/>
  </r>
  <r>
    <n v="2018"/>
    <n v="94903"/>
    <s v="543010"/>
    <x v="11"/>
    <n v="105858"/>
    <s v="EDWARDS LIFESCIENCES ITALIA SPA"/>
    <n v="202112"/>
    <x v="18"/>
    <x v="18"/>
    <n v="850"/>
    <n v="850"/>
  </r>
  <r>
    <n v="2018"/>
    <n v="94903"/>
    <s v="543010"/>
    <x v="11"/>
    <n v="105858"/>
    <s v="EDWARDS LIFESCIENCES ITALIA SPA"/>
    <n v="202112"/>
    <x v="18"/>
    <x v="18"/>
    <n v="850"/>
    <n v="850"/>
  </r>
  <r>
    <n v="2018"/>
    <n v="94903"/>
    <s v="543010"/>
    <x v="11"/>
    <n v="105858"/>
    <s v="EDWARDS LIFESCIENCES ITALIA SPA"/>
    <n v="202112"/>
    <x v="18"/>
    <x v="18"/>
    <n v="850"/>
    <n v="850"/>
  </r>
  <r>
    <n v="2018"/>
    <n v="94903"/>
    <s v="543010"/>
    <x v="11"/>
    <n v="105858"/>
    <s v="EDWARDS LIFESCIENCES ITALIA SPA"/>
    <n v="202112"/>
    <x v="18"/>
    <x v="18"/>
    <n v="650"/>
    <n v="650"/>
  </r>
  <r>
    <n v="2018"/>
    <n v="94903"/>
    <s v="543010"/>
    <x v="11"/>
    <n v="105858"/>
    <s v="EDWARDS LIFESCIENCES ITALIA SPA"/>
    <n v="202112"/>
    <x v="18"/>
    <x v="18"/>
    <n v="650"/>
    <n v="650"/>
  </r>
  <r>
    <n v="2018"/>
    <n v="94903"/>
    <s v="543010"/>
    <x v="11"/>
    <n v="110665"/>
    <s v="DIMOMED SRL"/>
    <n v="202112"/>
    <x v="18"/>
    <x v="18"/>
    <n v="2375"/>
    <n v="2375"/>
  </r>
  <r>
    <n v="2018"/>
    <n v="94903"/>
    <s v="543010"/>
    <x v="11"/>
    <n v="110665"/>
    <s v="DIMOMED SRL"/>
    <n v="202112"/>
    <x v="18"/>
    <x v="18"/>
    <n v="520"/>
    <n v="520"/>
  </r>
  <r>
    <n v="2018"/>
    <n v="94903"/>
    <s v="543010"/>
    <x v="11"/>
    <n v="110665"/>
    <s v="DIMOMED SRL"/>
    <n v="202112"/>
    <x v="18"/>
    <x v="18"/>
    <n v="2810"/>
    <n v="2810"/>
  </r>
  <r>
    <n v="2018"/>
    <n v="94903"/>
    <s v="543010"/>
    <x v="11"/>
    <n v="108827"/>
    <s v="DIEMME DISPOSITIVI MEDICI SRL"/>
    <n v="202112"/>
    <x v="18"/>
    <x v="18"/>
    <n v="367.2"/>
    <n v="367.2"/>
  </r>
  <r>
    <n v="2018"/>
    <n v="94903"/>
    <s v="543010"/>
    <x v="11"/>
    <n v="110035"/>
    <s v="DIAL MEDICALI SRL"/>
    <n v="202112"/>
    <x v="18"/>
    <x v="18"/>
    <n v="10120"/>
    <n v="10120"/>
  </r>
  <r>
    <n v="2018"/>
    <n v="94903"/>
    <s v="543010"/>
    <x v="11"/>
    <n v="107103"/>
    <s v="DIAL ALTA TECNOLOGIA MEDICA SRL"/>
    <n v="202112"/>
    <x v="18"/>
    <x v="18"/>
    <n v="2300"/>
    <n v="2300"/>
  </r>
  <r>
    <n v="2018"/>
    <n v="94903"/>
    <s v="543010"/>
    <x v="11"/>
    <n v="107103"/>
    <s v="DIAL ALTA TECNOLOGIA MEDICA SRL"/>
    <n v="202112"/>
    <x v="18"/>
    <x v="18"/>
    <n v="2300"/>
    <n v="2300"/>
  </r>
  <r>
    <n v="2018"/>
    <n v="94903"/>
    <s v="543010"/>
    <x v="11"/>
    <n v="110769"/>
    <s v="COPAG SPA"/>
    <n v="202112"/>
    <x v="18"/>
    <x v="18"/>
    <n v="85.95"/>
    <n v="85.95"/>
  </r>
  <r>
    <n v="2018"/>
    <n v="94903"/>
    <s v="543010"/>
    <x v="11"/>
    <n v="107394"/>
    <s v="CONMED ITALIA SRL"/>
    <n v="202112"/>
    <x v="18"/>
    <x v="18"/>
    <n v="348.6"/>
    <n v="348.6"/>
  </r>
  <r>
    <n v="2018"/>
    <n v="94903"/>
    <s v="543010"/>
    <x v="11"/>
    <n v="107394"/>
    <s v="CONMED ITALIA SRL"/>
    <n v="202112"/>
    <x v="18"/>
    <x v="18"/>
    <n v="321.75"/>
    <n v="321.75"/>
  </r>
  <r>
    <n v="2018"/>
    <n v="94903"/>
    <s v="543010"/>
    <x v="11"/>
    <n v="106503"/>
    <s v="CLINI-LAB s.r.l."/>
    <n v="202112"/>
    <x v="18"/>
    <x v="18"/>
    <n v="228"/>
    <n v="228"/>
  </r>
  <r>
    <n v="2018"/>
    <n v="94903"/>
    <s v="543010"/>
    <x v="11"/>
    <n v="106503"/>
    <s v="CLINI-LAB s.r.l."/>
    <n v="202112"/>
    <x v="18"/>
    <x v="18"/>
    <n v="2700"/>
    <n v="2700"/>
  </r>
  <r>
    <n v="2018"/>
    <n v="94903"/>
    <s v="543010"/>
    <x v="11"/>
    <n v="104588"/>
    <s v="CER MEDICAL S.R.L."/>
    <n v="202112"/>
    <x v="18"/>
    <x v="18"/>
    <n v="535.55999999999995"/>
    <n v="535.55999999999995"/>
  </r>
  <r>
    <n v="2018"/>
    <n v="94903"/>
    <s v="543010"/>
    <x v="11"/>
    <n v="104588"/>
    <s v="CER MEDICAL S.R.L."/>
    <n v="202112"/>
    <x v="18"/>
    <x v="18"/>
    <n v="357.04"/>
    <n v="357.04"/>
  </r>
  <r>
    <n v="2018"/>
    <n v="94903"/>
    <s v="543010"/>
    <x v="11"/>
    <n v="104588"/>
    <s v="CER MEDICAL S.R.L."/>
    <n v="202112"/>
    <x v="18"/>
    <x v="18"/>
    <n v="357.04"/>
    <n v="357.04"/>
  </r>
  <r>
    <n v="2018"/>
    <n v="94903"/>
    <s v="543010"/>
    <x v="11"/>
    <n v="104588"/>
    <s v="CER MEDICAL S.R.L."/>
    <n v="202112"/>
    <x v="18"/>
    <x v="18"/>
    <n v="271.66000000000003"/>
    <n v="271.66000000000003"/>
  </r>
  <r>
    <n v="2018"/>
    <n v="94903"/>
    <s v="543010"/>
    <x v="11"/>
    <n v="104588"/>
    <s v="CER MEDICAL S.R.L."/>
    <n v="202112"/>
    <x v="18"/>
    <x v="18"/>
    <n v="508.4"/>
    <n v="508.4"/>
  </r>
  <r>
    <n v="2018"/>
    <n v="94903"/>
    <s v="543010"/>
    <x v="11"/>
    <n v="104588"/>
    <s v="CER MEDICAL S.R.L."/>
    <n v="202112"/>
    <x v="18"/>
    <x v="18"/>
    <n v="341.52"/>
    <n v="341.52"/>
  </r>
  <r>
    <n v="2018"/>
    <n v="94903"/>
    <s v="543010"/>
    <x v="11"/>
    <n v="109769"/>
    <s v="CARDIO-SERVICE SAS DI PIETRO SALEMI &amp; C"/>
    <n v="202112"/>
    <x v="18"/>
    <x v="18"/>
    <n v="366.92"/>
    <n v="366.92"/>
  </r>
  <r>
    <n v="2018"/>
    <n v="94903"/>
    <s v="543010"/>
    <x v="11"/>
    <n v="109769"/>
    <s v="CARDIO-SERVICE SAS DI PIETRO SALEMI &amp; C"/>
    <n v="202112"/>
    <x v="18"/>
    <x v="18"/>
    <n v="862.24"/>
    <n v="862.24"/>
  </r>
  <r>
    <n v="2018"/>
    <n v="94903"/>
    <s v="543010"/>
    <x v="11"/>
    <n v="109769"/>
    <s v="CARDIO-SERVICE SAS DI PIETRO SALEMI &amp; C"/>
    <n v="202112"/>
    <x v="18"/>
    <x v="18"/>
    <n v="960"/>
    <n v="960"/>
  </r>
  <r>
    <n v="2018"/>
    <n v="94903"/>
    <s v="543010"/>
    <x v="11"/>
    <n v="109769"/>
    <s v="CARDIO-SERVICE SAS DI PIETRO SALEMI &amp; C"/>
    <n v="202112"/>
    <x v="18"/>
    <x v="18"/>
    <n v="293.54000000000002"/>
    <n v="293.54000000000002"/>
  </r>
  <r>
    <n v="2018"/>
    <n v="94903"/>
    <s v="543010"/>
    <x v="11"/>
    <n v="109769"/>
    <s v="CARDIO-SERVICE SAS DI PIETRO SALEMI &amp; C"/>
    <n v="202112"/>
    <x v="18"/>
    <x v="18"/>
    <n v="2852.8"/>
    <n v="2852.8"/>
  </r>
  <r>
    <n v="2018"/>
    <n v="94903"/>
    <s v="543010"/>
    <x v="11"/>
    <n v="109769"/>
    <s v="CARDIO-SERVICE SAS DI PIETRO SALEMI &amp; C"/>
    <n v="202112"/>
    <x v="18"/>
    <x v="18"/>
    <n v="2540.92"/>
    <n v="2540.92"/>
  </r>
  <r>
    <n v="2018"/>
    <n v="94903"/>
    <s v="543010"/>
    <x v="11"/>
    <n v="109769"/>
    <s v="CARDIO-SERVICE SAS DI PIETRO SALEMI &amp; C"/>
    <n v="202112"/>
    <x v="18"/>
    <x v="18"/>
    <n v="3531.61"/>
    <n v="3531.61"/>
  </r>
  <r>
    <n v="2018"/>
    <n v="94903"/>
    <s v="543010"/>
    <x v="11"/>
    <n v="109769"/>
    <s v="CARDIO-SERVICE SAS DI PIETRO SALEMI &amp; C"/>
    <n v="202112"/>
    <x v="18"/>
    <x v="18"/>
    <n v="2247.39"/>
    <n v="2247.39"/>
  </r>
  <r>
    <n v="2018"/>
    <n v="94903"/>
    <s v="543010"/>
    <x v="11"/>
    <n v="109769"/>
    <s v="CARDIO-SERVICE SAS DI PIETRO SALEMI &amp; C"/>
    <n v="202112"/>
    <x v="18"/>
    <x v="18"/>
    <n v="848.03"/>
    <n v="848.03"/>
  </r>
  <r>
    <n v="2018"/>
    <n v="94903"/>
    <s v="543010"/>
    <x v="11"/>
    <n v="109769"/>
    <s v="CARDIO-SERVICE SAS DI PIETRO SALEMI &amp; C"/>
    <n v="202112"/>
    <x v="18"/>
    <x v="18"/>
    <n v="1706.19"/>
    <n v="-1706.19"/>
  </r>
  <r>
    <n v="2018"/>
    <n v="94903"/>
    <s v="543010"/>
    <x v="11"/>
    <n v="109769"/>
    <s v="CARDIO-SERVICE SAS DI PIETRO SALEMI &amp; C"/>
    <n v="202112"/>
    <x v="18"/>
    <x v="18"/>
    <n v="2956.18"/>
    <n v="2956.18"/>
  </r>
  <r>
    <n v="2018"/>
    <n v="94903"/>
    <s v="543010"/>
    <x v="11"/>
    <n v="107151"/>
    <s v="CAM HOSPITAL SRL"/>
    <n v="202112"/>
    <x v="18"/>
    <x v="18"/>
    <n v="346"/>
    <n v="346"/>
  </r>
  <r>
    <n v="2018"/>
    <n v="94903"/>
    <s v="543010"/>
    <x v="11"/>
    <n v="102202"/>
    <s v="BS MEDICAL SRL"/>
    <n v="202112"/>
    <x v="18"/>
    <x v="18"/>
    <n v="240"/>
    <n v="240"/>
  </r>
  <r>
    <n v="2018"/>
    <n v="94903"/>
    <s v="543010"/>
    <x v="11"/>
    <n v="102202"/>
    <s v="BS MEDICAL SRL"/>
    <n v="202112"/>
    <x v="18"/>
    <x v="18"/>
    <n v="120"/>
    <n v="120"/>
  </r>
  <r>
    <n v="2018"/>
    <n v="94903"/>
    <s v="543010"/>
    <x v="11"/>
    <n v="110159"/>
    <s v="BMED SRL"/>
    <n v="202112"/>
    <x v="18"/>
    <x v="18"/>
    <n v="278.39999999999998"/>
    <n v="278.39999999999998"/>
  </r>
  <r>
    <n v="2018"/>
    <n v="94903"/>
    <s v="543010"/>
    <x v="11"/>
    <n v="110270"/>
    <s v="BIO.TIS.SRL"/>
    <n v="202112"/>
    <x v="18"/>
    <x v="18"/>
    <n v="1000"/>
    <n v="1000"/>
  </r>
  <r>
    <n v="2018"/>
    <n v="94903"/>
    <s v="543010"/>
    <x v="11"/>
    <n v="101827"/>
    <s v="BIO-TECHNE SRL"/>
    <n v="202112"/>
    <x v="18"/>
    <x v="18"/>
    <n v="2930"/>
    <n v="2930"/>
  </r>
  <r>
    <n v="2018"/>
    <n v="94903"/>
    <s v="543010"/>
    <x v="11"/>
    <n v="101827"/>
    <s v="BIO-TECHNE SRL"/>
    <n v="202112"/>
    <x v="18"/>
    <x v="18"/>
    <n v="1745"/>
    <n v="1745"/>
  </r>
  <r>
    <n v="2018"/>
    <n v="94903"/>
    <s v="543010"/>
    <x v="11"/>
    <n v="100220"/>
    <s v="BIO-RAD LABORATORIES S.R.L."/>
    <n v="202112"/>
    <x v="18"/>
    <x v="18"/>
    <n v="987.2"/>
    <n v="987.2"/>
  </r>
  <r>
    <n v="2018"/>
    <n v="94903"/>
    <s v="543010"/>
    <x v="11"/>
    <n v="100220"/>
    <s v="BIO-RAD LABORATORIES S.R.L."/>
    <n v="202112"/>
    <x v="18"/>
    <x v="18"/>
    <n v="94.4"/>
    <n v="94.4"/>
  </r>
  <r>
    <n v="2018"/>
    <n v="94903"/>
    <s v="543010"/>
    <x v="11"/>
    <n v="100220"/>
    <s v="BIO-RAD LABORATORIES S.R.L."/>
    <n v="202112"/>
    <x v="18"/>
    <x v="18"/>
    <n v="1479.6"/>
    <n v="1479.6"/>
  </r>
  <r>
    <n v="2018"/>
    <n v="94903"/>
    <s v="543010"/>
    <x v="11"/>
    <n v="107777"/>
    <s v="BIOPSYBELL SRL"/>
    <n v="202112"/>
    <x v="18"/>
    <x v="18"/>
    <n v="302"/>
    <n v="302"/>
  </r>
  <r>
    <n v="2018"/>
    <n v="94903"/>
    <s v="543010"/>
    <x v="11"/>
    <n v="107777"/>
    <s v="BIOPSYBELL SRL"/>
    <n v="202112"/>
    <x v="18"/>
    <x v="18"/>
    <n v="151"/>
    <n v="151"/>
  </r>
  <r>
    <n v="2018"/>
    <n v="94903"/>
    <s v="543010"/>
    <x v="11"/>
    <n v="106814"/>
    <s v="BERICAH SPA"/>
    <n v="202112"/>
    <x v="18"/>
    <x v="18"/>
    <n v="389"/>
    <n v="389"/>
  </r>
  <r>
    <n v="2018"/>
    <n v="94903"/>
    <s v="543010"/>
    <x v="11"/>
    <n v="106814"/>
    <s v="BERICAH SPA"/>
    <n v="202112"/>
    <x v="18"/>
    <x v="18"/>
    <n v="350.1"/>
    <n v="350.1"/>
  </r>
  <r>
    <n v="2018"/>
    <n v="94903"/>
    <s v="543010"/>
    <x v="11"/>
    <n v="106814"/>
    <s v="BERICAH SPA"/>
    <n v="202112"/>
    <x v="18"/>
    <x v="18"/>
    <n v="2334.8000000000002"/>
    <n v="2334.8000000000002"/>
  </r>
  <r>
    <n v="2018"/>
    <n v="94903"/>
    <s v="543010"/>
    <x v="11"/>
    <n v="106814"/>
    <s v="BERICAH SPA"/>
    <n v="202112"/>
    <x v="18"/>
    <x v="18"/>
    <n v="1167"/>
    <n v="1167"/>
  </r>
  <r>
    <n v="2018"/>
    <n v="94903"/>
    <s v="543010"/>
    <x v="11"/>
    <n v="106814"/>
    <s v="BERICAH SPA"/>
    <n v="202112"/>
    <x v="18"/>
    <x v="18"/>
    <n v="449"/>
    <n v="449"/>
  </r>
  <r>
    <n v="2018"/>
    <n v="94903"/>
    <s v="543010"/>
    <x v="11"/>
    <n v="106814"/>
    <s v="BERICAH SPA"/>
    <n v="202112"/>
    <x v="18"/>
    <x v="18"/>
    <n v="1436.8"/>
    <n v="1436.8"/>
  </r>
  <r>
    <n v="2018"/>
    <n v="94903"/>
    <s v="543010"/>
    <x v="11"/>
    <n v="104400"/>
    <s v="BENEFIS SRL"/>
    <n v="202112"/>
    <x v="18"/>
    <x v="18"/>
    <n v="92.96"/>
    <n v="92.96"/>
  </r>
  <r>
    <n v="2018"/>
    <n v="94903"/>
    <s v="543010"/>
    <x v="11"/>
    <n v="104400"/>
    <s v="BENEFIS SRL"/>
    <n v="202112"/>
    <x v="18"/>
    <x v="18"/>
    <n v="119.12"/>
    <n v="119.12"/>
  </r>
  <r>
    <n v="2018"/>
    <n v="94903"/>
    <s v="543010"/>
    <x v="11"/>
    <n v="104400"/>
    <s v="BENEFIS SRL"/>
    <n v="202112"/>
    <x v="18"/>
    <x v="18"/>
    <n v="58.9"/>
    <n v="58.9"/>
  </r>
  <r>
    <n v="2018"/>
    <n v="94903"/>
    <s v="543010"/>
    <x v="11"/>
    <n v="104400"/>
    <s v="BENEFIS SRL"/>
    <n v="202112"/>
    <x v="18"/>
    <x v="18"/>
    <n v="18"/>
    <n v="18"/>
  </r>
  <r>
    <n v="2018"/>
    <n v="94903"/>
    <s v="543010"/>
    <x v="11"/>
    <n v="104400"/>
    <s v="BENEFIS SRL"/>
    <n v="202112"/>
    <x v="18"/>
    <x v="18"/>
    <n v="952.96"/>
    <n v="952.96"/>
  </r>
  <r>
    <n v="2018"/>
    <n v="94903"/>
    <s v="543010"/>
    <x v="11"/>
    <n v="104400"/>
    <s v="BENEFIS SRL"/>
    <n v="202112"/>
    <x v="18"/>
    <x v="18"/>
    <n v="88.35"/>
    <n v="88.35"/>
  </r>
  <r>
    <n v="2018"/>
    <n v="94903"/>
    <s v="543010"/>
    <x v="11"/>
    <n v="104400"/>
    <s v="BENEFIS SRL"/>
    <n v="202112"/>
    <x v="18"/>
    <x v="18"/>
    <n v="128.80000000000001"/>
    <n v="128.80000000000001"/>
  </r>
  <r>
    <n v="2018"/>
    <n v="94903"/>
    <s v="543010"/>
    <x v="11"/>
    <n v="104400"/>
    <s v="BENEFIS SRL"/>
    <n v="202112"/>
    <x v="18"/>
    <x v="18"/>
    <n v="17.5"/>
    <n v="17.5"/>
  </r>
  <r>
    <n v="2018"/>
    <n v="94903"/>
    <s v="543010"/>
    <x v="11"/>
    <n v="104400"/>
    <s v="BENEFIS SRL"/>
    <n v="202112"/>
    <x v="18"/>
    <x v="18"/>
    <n v="280.8"/>
    <n v="280.8"/>
  </r>
  <r>
    <n v="2018"/>
    <n v="94903"/>
    <s v="543010"/>
    <x v="11"/>
    <n v="104400"/>
    <s v="BENEFIS SRL"/>
    <n v="202112"/>
    <x v="18"/>
    <x v="18"/>
    <n v="9"/>
    <n v="9"/>
  </r>
  <r>
    <n v="2018"/>
    <n v="94903"/>
    <s v="543010"/>
    <x v="11"/>
    <n v="104400"/>
    <s v="BENEFIS SRL"/>
    <n v="202112"/>
    <x v="18"/>
    <x v="18"/>
    <n v="29.45"/>
    <n v="29.45"/>
  </r>
  <r>
    <n v="2018"/>
    <n v="94903"/>
    <s v="543010"/>
    <x v="11"/>
    <n v="104400"/>
    <s v="BENEFIS SRL"/>
    <n v="202112"/>
    <x v="18"/>
    <x v="18"/>
    <n v="59.57"/>
    <n v="59.57"/>
  </r>
  <r>
    <n v="2018"/>
    <n v="94903"/>
    <s v="543010"/>
    <x v="11"/>
    <n v="104400"/>
    <s v="BENEFIS SRL"/>
    <n v="202112"/>
    <x v="18"/>
    <x v="18"/>
    <n v="29.45"/>
    <n v="29.45"/>
  </r>
  <r>
    <n v="2018"/>
    <n v="94903"/>
    <s v="543010"/>
    <x v="11"/>
    <n v="104400"/>
    <s v="BENEFIS SRL"/>
    <n v="202112"/>
    <x v="18"/>
    <x v="18"/>
    <n v="232.2"/>
    <n v="232.2"/>
  </r>
  <r>
    <n v="2018"/>
    <n v="94903"/>
    <s v="543010"/>
    <x v="11"/>
    <n v="104400"/>
    <s v="BENEFIS SRL"/>
    <n v="202112"/>
    <x v="18"/>
    <x v="18"/>
    <n v="26.25"/>
    <n v="26.25"/>
  </r>
  <r>
    <n v="2018"/>
    <n v="94903"/>
    <s v="543010"/>
    <x v="11"/>
    <n v="103455"/>
    <s v="B.BRAUN MILANO S.P.A."/>
    <n v="202112"/>
    <x v="18"/>
    <x v="18"/>
    <n v="4697.1000000000004"/>
    <n v="4697.1000000000004"/>
  </r>
  <r>
    <n v="2018"/>
    <n v="94903"/>
    <s v="543010"/>
    <x v="11"/>
    <n v="103455"/>
    <s v="B.BRAUN MILANO S.P.A."/>
    <n v="202112"/>
    <x v="18"/>
    <x v="18"/>
    <n v="277.5"/>
    <n v="277.5"/>
  </r>
  <r>
    <n v="2018"/>
    <n v="94903"/>
    <s v="543010"/>
    <x v="11"/>
    <n v="103455"/>
    <s v="B.BRAUN MILANO S.P.A."/>
    <n v="202112"/>
    <x v="18"/>
    <x v="18"/>
    <n v="1657.8"/>
    <n v="1657.8"/>
  </r>
  <r>
    <n v="2018"/>
    <n v="94903"/>
    <s v="543010"/>
    <x v="11"/>
    <n v="103455"/>
    <s v="B.BRAUN MILANO S.P.A."/>
    <n v="202112"/>
    <x v="18"/>
    <x v="18"/>
    <n v="380"/>
    <n v="380"/>
  </r>
  <r>
    <n v="2018"/>
    <n v="94903"/>
    <s v="543010"/>
    <x v="11"/>
    <n v="103455"/>
    <s v="B.BRAUN MILANO S.P.A."/>
    <n v="202112"/>
    <x v="18"/>
    <x v="18"/>
    <n v="190"/>
    <n v="190"/>
  </r>
  <r>
    <n v="2018"/>
    <n v="94903"/>
    <s v="543010"/>
    <x v="11"/>
    <n v="103455"/>
    <s v="B.BRAUN MILANO S.P.A."/>
    <n v="202112"/>
    <x v="18"/>
    <x v="18"/>
    <n v="1325.4"/>
    <n v="1325.4"/>
  </r>
  <r>
    <n v="2018"/>
    <n v="94903"/>
    <s v="543010"/>
    <x v="11"/>
    <n v="103455"/>
    <s v="B.BRAUN MILANO S.P.A."/>
    <n v="202112"/>
    <x v="18"/>
    <x v="18"/>
    <n v="487.5"/>
    <n v="487.5"/>
  </r>
  <r>
    <n v="2018"/>
    <n v="94903"/>
    <s v="543010"/>
    <x v="11"/>
    <n v="103455"/>
    <s v="B.BRAUN MILANO S.P.A."/>
    <n v="202112"/>
    <x v="18"/>
    <x v="18"/>
    <n v="988.95"/>
    <n v="988.95"/>
  </r>
  <r>
    <n v="2018"/>
    <n v="94903"/>
    <s v="543010"/>
    <x v="11"/>
    <n v="103455"/>
    <s v="B.BRAUN MILANO S.P.A."/>
    <n v="202112"/>
    <x v="18"/>
    <x v="18"/>
    <n v="1588.9"/>
    <n v="1588.9"/>
  </r>
  <r>
    <n v="2018"/>
    <n v="94903"/>
    <s v="543010"/>
    <x v="11"/>
    <n v="103455"/>
    <s v="B.BRAUN MILANO S.P.A."/>
    <n v="202112"/>
    <x v="18"/>
    <x v="18"/>
    <n v="2062.5"/>
    <n v="2062.5"/>
  </r>
  <r>
    <n v="2018"/>
    <n v="94903"/>
    <s v="543010"/>
    <x v="11"/>
    <n v="103455"/>
    <s v="B.BRAUN MILANO S.P.A."/>
    <n v="202112"/>
    <x v="18"/>
    <x v="18"/>
    <n v="1550"/>
    <n v="1550"/>
  </r>
  <r>
    <n v="2018"/>
    <n v="94903"/>
    <s v="543010"/>
    <x v="11"/>
    <n v="103455"/>
    <s v="B.BRAUN MILANO S.P.A."/>
    <n v="202112"/>
    <x v="18"/>
    <x v="18"/>
    <n v="2062.5"/>
    <n v="2062.5"/>
  </r>
  <r>
    <n v="2018"/>
    <n v="94903"/>
    <s v="543010"/>
    <x v="11"/>
    <n v="103455"/>
    <s v="B.BRAUN MILANO S.P.A."/>
    <n v="202112"/>
    <x v="18"/>
    <x v="18"/>
    <n v="1400"/>
    <n v="1400"/>
  </r>
  <r>
    <n v="2018"/>
    <n v="94903"/>
    <s v="543010"/>
    <x v="11"/>
    <n v="103455"/>
    <s v="B.BRAUN MILANO S.P.A."/>
    <n v="202112"/>
    <x v="18"/>
    <x v="18"/>
    <n v="1254"/>
    <n v="1254"/>
  </r>
  <r>
    <n v="2018"/>
    <n v="94903"/>
    <s v="543010"/>
    <x v="11"/>
    <n v="103455"/>
    <s v="B.BRAUN MILANO S.P.A."/>
    <n v="202112"/>
    <x v="18"/>
    <x v="18"/>
    <n v="277.5"/>
    <n v="277.5"/>
  </r>
  <r>
    <n v="2018"/>
    <n v="94903"/>
    <s v="543010"/>
    <x v="11"/>
    <n v="103455"/>
    <s v="B.BRAUN MILANO S.P.A."/>
    <n v="202112"/>
    <x v="18"/>
    <x v="18"/>
    <n v="277.5"/>
    <n v="277.5"/>
  </r>
  <r>
    <n v="2018"/>
    <n v="94903"/>
    <s v="543010"/>
    <x v="11"/>
    <n v="103455"/>
    <s v="B.BRAUN MILANO S.P.A."/>
    <n v="202112"/>
    <x v="18"/>
    <x v="18"/>
    <n v="3115"/>
    <n v="3115"/>
  </r>
  <r>
    <n v="2018"/>
    <n v="94903"/>
    <s v="543010"/>
    <x v="11"/>
    <n v="103455"/>
    <s v="B.BRAUN MILANO S.P.A."/>
    <n v="202112"/>
    <x v="18"/>
    <x v="18"/>
    <n v="800"/>
    <n v="800"/>
  </r>
  <r>
    <n v="2018"/>
    <n v="94903"/>
    <s v="543010"/>
    <x v="11"/>
    <n v="100171"/>
    <s v="BAYER S.P.A."/>
    <n v="202112"/>
    <x v="18"/>
    <x v="18"/>
    <n v="320"/>
    <n v="320"/>
  </r>
  <r>
    <n v="2018"/>
    <n v="94903"/>
    <s v="543010"/>
    <x v="11"/>
    <n v="100171"/>
    <s v="BAYER S.P.A."/>
    <n v="202112"/>
    <x v="18"/>
    <x v="18"/>
    <n v="320"/>
    <n v="320"/>
  </r>
  <r>
    <n v="2018"/>
    <n v="94903"/>
    <s v="543010"/>
    <x v="11"/>
    <n v="100171"/>
    <s v="BAYER S.P.A."/>
    <n v="202112"/>
    <x v="18"/>
    <x v="18"/>
    <n v="640"/>
    <n v="640"/>
  </r>
  <r>
    <n v="2018"/>
    <n v="94903"/>
    <s v="543010"/>
    <x v="11"/>
    <n v="111174"/>
    <s v="ARTHREX ITALIA SRL"/>
    <n v="202112"/>
    <x v="18"/>
    <x v="18"/>
    <n v="257.39999999999998"/>
    <n v="257.39999999999998"/>
  </r>
  <r>
    <n v="2018"/>
    <n v="94903"/>
    <s v="543010"/>
    <x v="11"/>
    <n v="111174"/>
    <s v="ARTHREX ITALIA SRL"/>
    <n v="202112"/>
    <x v="18"/>
    <x v="18"/>
    <n v="570"/>
    <n v="570"/>
  </r>
  <r>
    <n v="2018"/>
    <n v="94903"/>
    <s v="543010"/>
    <x v="11"/>
    <n v="111174"/>
    <s v="ARTHREX ITALIA SRL"/>
    <n v="202112"/>
    <x v="18"/>
    <x v="18"/>
    <n v="570"/>
    <n v="570"/>
  </r>
  <r>
    <n v="2018"/>
    <n v="94903"/>
    <s v="543010"/>
    <x v="11"/>
    <n v="111174"/>
    <s v="ARTHREX ITALIA SRL"/>
    <n v="202112"/>
    <x v="18"/>
    <x v="18"/>
    <n v="514.79999999999995"/>
    <n v="514.79999999999995"/>
  </r>
  <r>
    <n v="2018"/>
    <n v="94903"/>
    <s v="543010"/>
    <x v="11"/>
    <n v="111174"/>
    <s v="ARTHREX ITALIA SRL"/>
    <n v="202112"/>
    <x v="18"/>
    <x v="18"/>
    <n v="378"/>
    <n v="378"/>
  </r>
  <r>
    <n v="2018"/>
    <n v="94903"/>
    <s v="543010"/>
    <x v="11"/>
    <n v="111174"/>
    <s v="ARTHREX ITALIA SRL"/>
    <n v="202112"/>
    <x v="18"/>
    <x v="18"/>
    <n v="738.42"/>
    <n v="738.42"/>
  </r>
  <r>
    <n v="2018"/>
    <n v="94903"/>
    <s v="543010"/>
    <x v="11"/>
    <n v="111174"/>
    <s v="ARTHREX ITALIA SRL"/>
    <n v="202112"/>
    <x v="18"/>
    <x v="18"/>
    <n v="230.58"/>
    <n v="230.58"/>
  </r>
  <r>
    <n v="2018"/>
    <n v="94903"/>
    <s v="543010"/>
    <x v="11"/>
    <n v="111174"/>
    <s v="ARTHREX ITALIA SRL"/>
    <n v="202112"/>
    <x v="18"/>
    <x v="18"/>
    <n v="218.42"/>
    <n v="218.42"/>
  </r>
  <r>
    <n v="2018"/>
    <n v="94903"/>
    <s v="543010"/>
    <x v="11"/>
    <n v="111174"/>
    <s v="ARTHREX ITALIA SRL"/>
    <n v="202112"/>
    <x v="18"/>
    <x v="18"/>
    <n v="230.58"/>
    <n v="230.58"/>
  </r>
  <r>
    <n v="2018"/>
    <n v="94903"/>
    <s v="543010"/>
    <x v="11"/>
    <n v="103550"/>
    <s v="ARIES S.R.L."/>
    <n v="202112"/>
    <x v="18"/>
    <x v="18"/>
    <n v="114"/>
    <n v="114"/>
  </r>
  <r>
    <n v="2018"/>
    <n v="94903"/>
    <s v="543010"/>
    <x v="11"/>
    <n v="104756"/>
    <s v="AMBU S.R.L."/>
    <n v="202112"/>
    <x v="18"/>
    <x v="18"/>
    <n v="12"/>
    <n v="12"/>
  </r>
  <r>
    <n v="2018"/>
    <n v="94903"/>
    <s v="543010"/>
    <x v="11"/>
    <n v="104756"/>
    <s v="AMBU S.R.L."/>
    <n v="202112"/>
    <x v="18"/>
    <x v="18"/>
    <n v="36"/>
    <n v="36"/>
  </r>
  <r>
    <n v="2018"/>
    <n v="94903"/>
    <s v="543010"/>
    <x v="11"/>
    <n v="104756"/>
    <s v="AMBU S.R.L."/>
    <n v="202112"/>
    <x v="18"/>
    <x v="18"/>
    <n v="120"/>
    <n v="120"/>
  </r>
  <r>
    <n v="2018"/>
    <n v="94903"/>
    <s v="543010"/>
    <x v="11"/>
    <n v="104756"/>
    <s v="AMBU S.R.L."/>
    <n v="202112"/>
    <x v="18"/>
    <x v="18"/>
    <n v="300"/>
    <n v="300"/>
  </r>
  <r>
    <n v="2018"/>
    <n v="94903"/>
    <s v="543010"/>
    <x v="11"/>
    <n v="111040"/>
    <s v="ALEA SRL Medical &amp; Diagnostics Solutions"/>
    <n v="202112"/>
    <x v="18"/>
    <x v="18"/>
    <n v="1008"/>
    <n v="1008"/>
  </r>
  <r>
    <n v="2018"/>
    <n v="94903"/>
    <s v="543010"/>
    <x v="11"/>
    <n v="111040"/>
    <s v="ALEA SRL Medical &amp; Diagnostics Solutions"/>
    <n v="202112"/>
    <x v="18"/>
    <x v="18"/>
    <n v="1270"/>
    <n v="1270"/>
  </r>
  <r>
    <n v="2018"/>
    <n v="94903"/>
    <s v="543010"/>
    <x v="11"/>
    <n v="111040"/>
    <s v="ALEA SRL Medical &amp; Diagnostics Solutions"/>
    <n v="202112"/>
    <x v="18"/>
    <x v="18"/>
    <n v="807.5"/>
    <n v="807.5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036.36"/>
    <n v="2036.3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339.06"/>
    <n v="2339.0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495.0100000000002"/>
    <n v="2495.0100000000002"/>
  </r>
  <r>
    <n v="2018"/>
    <n v="94903"/>
    <s v="543010"/>
    <x v="11"/>
    <n v="106600"/>
    <s v="ADLER ORTHO SPA"/>
    <n v="202112"/>
    <x v="18"/>
    <x v="18"/>
    <n v="2495.0100000000002"/>
    <n v="2495.0100000000002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1146.5999999999999"/>
    <n v="1146.5999999999999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1706.14"/>
    <n v="1706.14"/>
  </r>
  <r>
    <n v="2018"/>
    <n v="94903"/>
    <s v="543010"/>
    <x v="11"/>
    <n v="106600"/>
    <s v="ADLER ORTHO SPA"/>
    <n v="202112"/>
    <x v="18"/>
    <x v="18"/>
    <n v="2669.28"/>
    <n v="2669.28"/>
  </r>
  <r>
    <n v="2018"/>
    <n v="94903"/>
    <s v="543010"/>
    <x v="11"/>
    <n v="106600"/>
    <s v="ADLER ORTHO SPA"/>
    <n v="202112"/>
    <x v="18"/>
    <x v="18"/>
    <n v="1339.22"/>
    <n v="1339.22"/>
  </r>
  <r>
    <n v="2018"/>
    <n v="94903"/>
    <s v="543010"/>
    <x v="11"/>
    <n v="106600"/>
    <s v="ADLER ORTHO SPA"/>
    <n v="202112"/>
    <x v="18"/>
    <x v="18"/>
    <n v="2852.74"/>
    <n v="2852.74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852.74"/>
    <n v="2852.74"/>
  </r>
  <r>
    <n v="2018"/>
    <n v="94903"/>
    <s v="543010"/>
    <x v="11"/>
    <n v="106600"/>
    <s v="ADLER ORTHO SPA"/>
    <n v="202112"/>
    <x v="18"/>
    <x v="18"/>
    <n v="2669.28"/>
    <n v="2669.28"/>
  </r>
  <r>
    <n v="2018"/>
    <n v="94903"/>
    <s v="543010"/>
    <x v="11"/>
    <n v="106600"/>
    <s v="ADLER ORTHO SPA"/>
    <n v="202112"/>
    <x v="18"/>
    <x v="18"/>
    <n v="2669.28"/>
    <n v="2669.28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540.86"/>
    <n v="2540.86"/>
  </r>
  <r>
    <n v="2018"/>
    <n v="94903"/>
    <s v="543010"/>
    <x v="11"/>
    <n v="106600"/>
    <s v="ADLER ORTHO SPA"/>
    <n v="202112"/>
    <x v="18"/>
    <x v="18"/>
    <n v="2852.74"/>
    <n v="2852.74"/>
  </r>
  <r>
    <n v="2018"/>
    <n v="94903"/>
    <s v="543010"/>
    <x v="11"/>
    <n v="106600"/>
    <s v="ADLER ORTHO SPA"/>
    <n v="202112"/>
    <x v="18"/>
    <x v="18"/>
    <n v="2852.74"/>
    <n v="2852.74"/>
  </r>
  <r>
    <n v="2018"/>
    <n v="94903"/>
    <s v="543010"/>
    <x v="11"/>
    <n v="106600"/>
    <s v="ADLER ORTHO SPA"/>
    <n v="202112"/>
    <x v="18"/>
    <x v="18"/>
    <n v="2852.74"/>
    <n v="2852.74"/>
  </r>
  <r>
    <n v="2018"/>
    <n v="94907"/>
    <s v="543010"/>
    <x v="11"/>
    <n v="104402"/>
    <s v="TELEFLEX MEDICAL S.R.L."/>
    <n v="202112"/>
    <x v="18"/>
    <x v="18"/>
    <n v="142.5"/>
    <n v="142.5"/>
  </r>
  <r>
    <n v="2018"/>
    <n v="94907"/>
    <s v="543010"/>
    <x v="11"/>
    <n v="104402"/>
    <s v="TELEFLEX MEDICAL S.R.L."/>
    <n v="202112"/>
    <x v="18"/>
    <x v="18"/>
    <n v="110.7"/>
    <n v="110.7"/>
  </r>
  <r>
    <n v="2018"/>
    <n v="94907"/>
    <s v="543010"/>
    <x v="11"/>
    <n v="104402"/>
    <s v="TELEFLEX MEDICAL S.R.L."/>
    <n v="202112"/>
    <x v="18"/>
    <x v="18"/>
    <n v="135"/>
    <n v="135"/>
  </r>
  <r>
    <n v="2018"/>
    <n v="94907"/>
    <s v="543010"/>
    <x v="11"/>
    <n v="104402"/>
    <s v="TELEFLEX MEDICAL S.R.L."/>
    <n v="202112"/>
    <x v="18"/>
    <x v="18"/>
    <n v="129"/>
    <n v="129"/>
  </r>
  <r>
    <n v="2018"/>
    <n v="94907"/>
    <s v="543010"/>
    <x v="11"/>
    <n v="104402"/>
    <s v="TELEFLEX MEDICAL S.R.L."/>
    <n v="202112"/>
    <x v="18"/>
    <x v="18"/>
    <n v="129"/>
    <n v="129"/>
  </r>
  <r>
    <n v="2018"/>
    <n v="94907"/>
    <s v="543010"/>
    <x v="11"/>
    <n v="104402"/>
    <s v="TELEFLEX MEDICAL S.R.L."/>
    <n v="202112"/>
    <x v="18"/>
    <x v="18"/>
    <n v="55"/>
    <n v="55"/>
  </r>
  <r>
    <n v="2018"/>
    <n v="94907"/>
    <s v="543010"/>
    <x v="11"/>
    <n v="104402"/>
    <s v="TELEFLEX MEDICAL S.R.L."/>
    <n v="202112"/>
    <x v="18"/>
    <x v="18"/>
    <n v="55"/>
    <n v="55"/>
  </r>
  <r>
    <n v="2018"/>
    <n v="94907"/>
    <s v="543010"/>
    <x v="11"/>
    <n v="104402"/>
    <s v="TELEFLEX MEDICAL S.R.L."/>
    <n v="202112"/>
    <x v="18"/>
    <x v="18"/>
    <n v="57"/>
    <n v="57"/>
  </r>
  <r>
    <n v="2018"/>
    <n v="94907"/>
    <s v="543010"/>
    <x v="11"/>
    <n v="104402"/>
    <s v="TELEFLEX MEDICAL S.R.L."/>
    <n v="202112"/>
    <x v="18"/>
    <x v="18"/>
    <n v="273.60000000000002"/>
    <n v="273.60000000000002"/>
  </r>
  <r>
    <n v="2018"/>
    <n v="94907"/>
    <s v="543010"/>
    <x v="11"/>
    <n v="104402"/>
    <s v="TELEFLEX MEDICAL S.R.L."/>
    <n v="202112"/>
    <x v="18"/>
    <x v="18"/>
    <n v="142.5"/>
    <n v="142.5"/>
  </r>
  <r>
    <n v="2018"/>
    <n v="94907"/>
    <s v="543010"/>
    <x v="11"/>
    <n v="104402"/>
    <s v="TELEFLEX MEDICAL S.R.L."/>
    <n v="202112"/>
    <x v="18"/>
    <x v="18"/>
    <n v="565.03"/>
    <n v="565.03"/>
  </r>
  <r>
    <n v="2018"/>
    <n v="94907"/>
    <s v="543010"/>
    <x v="11"/>
    <n v="104402"/>
    <s v="TELEFLEX MEDICAL S.R.L."/>
    <n v="202112"/>
    <x v="18"/>
    <x v="18"/>
    <n v="1368"/>
    <n v="1368"/>
  </r>
  <r>
    <n v="2018"/>
    <n v="94907"/>
    <s v="543010"/>
    <x v="11"/>
    <n v="104402"/>
    <s v="TELEFLEX MEDICAL S.R.L."/>
    <n v="202112"/>
    <x v="18"/>
    <x v="18"/>
    <n v="354"/>
    <n v="354"/>
  </r>
  <r>
    <n v="2018"/>
    <n v="94907"/>
    <s v="543010"/>
    <x v="11"/>
    <n v="106315"/>
    <s v="SMITHS MEDICAL ITALIA SRL"/>
    <n v="202112"/>
    <x v="18"/>
    <x v="18"/>
    <n v="60"/>
    <n v="60"/>
  </r>
  <r>
    <n v="2018"/>
    <n v="94907"/>
    <s v="543010"/>
    <x v="11"/>
    <n v="106315"/>
    <s v="SMITHS MEDICAL ITALIA SRL"/>
    <n v="202112"/>
    <x v="18"/>
    <x v="18"/>
    <n v="1850.4"/>
    <n v="1850.4"/>
  </r>
  <r>
    <n v="2018"/>
    <n v="94907"/>
    <s v="543010"/>
    <x v="11"/>
    <n v="106315"/>
    <s v="SMITHS MEDICAL ITALIA SRL"/>
    <n v="202112"/>
    <x v="18"/>
    <x v="18"/>
    <n v="89"/>
    <n v="89"/>
  </r>
  <r>
    <n v="2018"/>
    <n v="94907"/>
    <s v="543010"/>
    <x v="11"/>
    <n v="106315"/>
    <s v="SMITHS MEDICAL ITALIA SRL"/>
    <n v="202112"/>
    <x v="18"/>
    <x v="18"/>
    <n v="41.8"/>
    <n v="41.8"/>
  </r>
  <r>
    <n v="2018"/>
    <n v="94907"/>
    <s v="543010"/>
    <x v="11"/>
    <n v="106315"/>
    <s v="SMITHS MEDICAL ITALIA SRL"/>
    <n v="202112"/>
    <x v="18"/>
    <x v="18"/>
    <n v="180"/>
    <n v="180"/>
  </r>
  <r>
    <n v="2018"/>
    <n v="94907"/>
    <s v="543010"/>
    <x v="11"/>
    <n v="106315"/>
    <s v="SMITHS MEDICAL ITALIA SRL"/>
    <n v="202112"/>
    <x v="18"/>
    <x v="18"/>
    <n v="41.8"/>
    <n v="41.8"/>
  </r>
  <r>
    <n v="2018"/>
    <n v="94907"/>
    <s v="543010"/>
    <x v="11"/>
    <n v="106315"/>
    <s v="SMITHS MEDICAL ITALIA SRL"/>
    <n v="202112"/>
    <x v="18"/>
    <x v="18"/>
    <n v="83.6"/>
    <n v="83.6"/>
  </r>
  <r>
    <n v="2018"/>
    <n v="94907"/>
    <s v="543010"/>
    <x v="11"/>
    <n v="106315"/>
    <s v="SMITHS MEDICAL ITALIA SRL"/>
    <n v="202112"/>
    <x v="18"/>
    <x v="18"/>
    <n v="2230.1999999999998"/>
    <n v="2230.1999999999998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432"/>
    <n v="432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3031.5"/>
    <n v="3031.5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720"/>
    <n v="720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1874.25"/>
    <n v="1874.25"/>
  </r>
  <r>
    <n v="2018"/>
    <n v="94907"/>
    <s v="543010"/>
    <x v="11"/>
    <n v="106235"/>
    <s v="ORTHOFIX SRL"/>
    <n v="202112"/>
    <x v="18"/>
    <x v="18"/>
    <n v="1152"/>
    <n v="1152"/>
  </r>
  <r>
    <n v="2018"/>
    <n v="94907"/>
    <s v="543010"/>
    <x v="11"/>
    <n v="106235"/>
    <s v="ORTHOFIX SRL"/>
    <n v="202112"/>
    <x v="18"/>
    <x v="18"/>
    <n v="2304"/>
    <n v="2304"/>
  </r>
  <r>
    <n v="2018"/>
    <n v="94907"/>
    <s v="543010"/>
    <x v="11"/>
    <n v="104141"/>
    <s v="MOLNLYCKE HEALTH CARE S.R.L."/>
    <n v="202112"/>
    <x v="18"/>
    <x v="18"/>
    <n v="3896"/>
    <n v="3896"/>
  </r>
  <r>
    <n v="2018"/>
    <n v="94907"/>
    <s v="543010"/>
    <x v="11"/>
    <n v="107887"/>
    <s v="INTRAUMA SPA"/>
    <n v="202112"/>
    <x v="18"/>
    <x v="18"/>
    <n v="653.55999999999995"/>
    <n v="653.55999999999995"/>
  </r>
  <r>
    <n v="2018"/>
    <n v="94907"/>
    <s v="543010"/>
    <x v="11"/>
    <n v="104079"/>
    <s v="F.I.R.M.A. S.P.A."/>
    <n v="202112"/>
    <x v="18"/>
    <x v="18"/>
    <n v="50"/>
    <n v="50"/>
  </r>
  <r>
    <n v="2018"/>
    <n v="94907"/>
    <s v="543010"/>
    <x v="11"/>
    <n v="100772"/>
    <s v="FIDIA FARMACEUTICI S.P.A."/>
    <n v="202112"/>
    <x v="18"/>
    <x v="18"/>
    <n v="33.6"/>
    <n v="33.6"/>
  </r>
  <r>
    <n v="2018"/>
    <n v="94907"/>
    <s v="543010"/>
    <x v="11"/>
    <n v="100772"/>
    <s v="FIDIA FARMACEUTICI S.P.A."/>
    <n v="202112"/>
    <x v="18"/>
    <x v="18"/>
    <n v="99.14"/>
    <n v="99.14"/>
  </r>
  <r>
    <n v="2018"/>
    <n v="94907"/>
    <s v="543010"/>
    <x v="11"/>
    <n v="108168"/>
    <s v="CONVATEC ITALIA SRL"/>
    <n v="202112"/>
    <x v="18"/>
    <x v="18"/>
    <n v="405.78"/>
    <n v="405.78"/>
  </r>
  <r>
    <n v="2018"/>
    <n v="94907"/>
    <s v="543010"/>
    <x v="11"/>
    <n v="108168"/>
    <s v="CONVATEC ITALIA SRL"/>
    <n v="202112"/>
    <x v="18"/>
    <x v="18"/>
    <n v="250.45"/>
    <n v="250.45"/>
  </r>
  <r>
    <n v="2018"/>
    <n v="94907"/>
    <s v="543010"/>
    <x v="11"/>
    <n v="107518"/>
    <s v="BSN MEDICAL SRL"/>
    <n v="202112"/>
    <x v="18"/>
    <x v="18"/>
    <n v="2110.23"/>
    <n v="2110.23"/>
  </r>
  <r>
    <n v="2018"/>
    <n v="94907"/>
    <s v="543010"/>
    <x v="11"/>
    <n v="107518"/>
    <s v="BSN MEDICAL SRL"/>
    <n v="202112"/>
    <x v="18"/>
    <x v="18"/>
    <n v="364.8"/>
    <n v="364.8"/>
  </r>
  <r>
    <n v="2018"/>
    <n v="94907"/>
    <s v="543010"/>
    <x v="11"/>
    <n v="107518"/>
    <s v="BSN MEDICAL SRL"/>
    <n v="202112"/>
    <x v="18"/>
    <x v="18"/>
    <n v="158.34"/>
    <n v="158.34"/>
  </r>
  <r>
    <n v="2018"/>
    <n v="94907"/>
    <s v="543010"/>
    <x v="11"/>
    <n v="107518"/>
    <s v="BSN MEDICAL SRL"/>
    <n v="202112"/>
    <x v="18"/>
    <x v="18"/>
    <n v="95"/>
    <n v="95"/>
  </r>
  <r>
    <n v="2018"/>
    <n v="94907"/>
    <s v="543010"/>
    <x v="11"/>
    <n v="107518"/>
    <s v="BSN MEDICAL SRL"/>
    <n v="202112"/>
    <x v="18"/>
    <x v="18"/>
    <n v="50"/>
    <n v="50"/>
  </r>
  <r>
    <n v="2018"/>
    <n v="94907"/>
    <s v="543010"/>
    <x v="11"/>
    <n v="107518"/>
    <s v="BSN MEDICAL SRL"/>
    <n v="202112"/>
    <x v="18"/>
    <x v="18"/>
    <n v="790.32"/>
    <n v="790.32"/>
  </r>
  <r>
    <n v="2018"/>
    <n v="94907"/>
    <s v="543010"/>
    <x v="11"/>
    <n v="107518"/>
    <s v="BSN MEDICAL SRL"/>
    <n v="202112"/>
    <x v="18"/>
    <x v="18"/>
    <n v="600"/>
    <n v="600"/>
  </r>
  <r>
    <n v="2018"/>
    <n v="94907"/>
    <s v="543010"/>
    <x v="11"/>
    <n v="100177"/>
    <s v="BECTON DICKINSON ITALIA S.P.A."/>
    <n v="202112"/>
    <x v="18"/>
    <x v="18"/>
    <n v="1476"/>
    <n v="1476"/>
  </r>
  <r>
    <n v="2018"/>
    <n v="94907"/>
    <s v="543010"/>
    <x v="11"/>
    <n v="100177"/>
    <s v="BECTON DICKINSON ITALIA S.P.A."/>
    <n v="202112"/>
    <x v="18"/>
    <x v="18"/>
    <n v="216.9"/>
    <n v="216.9"/>
  </r>
  <r>
    <n v="2018"/>
    <n v="94907"/>
    <s v="543010"/>
    <x v="11"/>
    <n v="100177"/>
    <s v="BECTON DICKINSON ITALIA S.P.A."/>
    <n v="202112"/>
    <x v="18"/>
    <x v="18"/>
    <n v="660"/>
    <n v="660"/>
  </r>
  <r>
    <n v="2018"/>
    <n v="94907"/>
    <s v="543010"/>
    <x v="11"/>
    <n v="100177"/>
    <s v="BECTON DICKINSON ITALIA S.P.A."/>
    <n v="202112"/>
    <x v="18"/>
    <x v="18"/>
    <n v="1191"/>
    <n v="1191"/>
  </r>
  <r>
    <n v="2018"/>
    <n v="94907"/>
    <s v="543010"/>
    <x v="11"/>
    <n v="100177"/>
    <s v="BECTON DICKINSON ITALIA S.P.A."/>
    <n v="202112"/>
    <x v="18"/>
    <x v="18"/>
    <n v="1551.6"/>
    <n v="1551.6"/>
  </r>
  <r>
    <n v="2018"/>
    <n v="94907"/>
    <s v="543010"/>
    <x v="11"/>
    <n v="100177"/>
    <s v="BECTON DICKINSON ITALIA S.P.A."/>
    <n v="202112"/>
    <x v="18"/>
    <x v="18"/>
    <n v="1760"/>
    <n v="1760"/>
  </r>
  <r>
    <n v="2018"/>
    <n v="94907"/>
    <s v="543010"/>
    <x v="11"/>
    <n v="100177"/>
    <s v="BECTON DICKINSON ITALIA S.P.A."/>
    <n v="202112"/>
    <x v="18"/>
    <x v="18"/>
    <n v="78"/>
    <n v="78"/>
  </r>
  <r>
    <n v="2018"/>
    <n v="94907"/>
    <s v="543010"/>
    <x v="11"/>
    <n v="100177"/>
    <s v="BECTON DICKINSON ITALIA S.P.A."/>
    <n v="202112"/>
    <x v="18"/>
    <x v="18"/>
    <n v="2276"/>
    <n v="2276"/>
  </r>
  <r>
    <n v="2018"/>
    <n v="94907"/>
    <s v="543010"/>
    <x v="11"/>
    <n v="100177"/>
    <s v="BECTON DICKINSON ITALIA S.P.A."/>
    <n v="202112"/>
    <x v="18"/>
    <x v="18"/>
    <n v="330"/>
    <n v="330"/>
  </r>
  <r>
    <n v="2018"/>
    <n v="94907"/>
    <s v="543010"/>
    <x v="11"/>
    <n v="100177"/>
    <s v="BECTON DICKINSON ITALIA S.P.A."/>
    <n v="202112"/>
    <x v="18"/>
    <x v="18"/>
    <n v="440"/>
    <n v="440"/>
  </r>
  <r>
    <n v="2018"/>
    <n v="94907"/>
    <s v="543010"/>
    <x v="11"/>
    <n v="100177"/>
    <s v="BECTON DICKINSON ITALIA S.P.A."/>
    <n v="202112"/>
    <x v="18"/>
    <x v="18"/>
    <n v="160"/>
    <n v="160"/>
  </r>
  <r>
    <n v="2018"/>
    <n v="94907"/>
    <s v="543010"/>
    <x v="11"/>
    <n v="100177"/>
    <s v="BECTON DICKINSON ITALIA S.P.A."/>
    <n v="202112"/>
    <x v="18"/>
    <x v="18"/>
    <n v="1034.4000000000001"/>
    <n v="1034.4000000000001"/>
  </r>
  <r>
    <n v="2018"/>
    <n v="94912"/>
    <s v="543010"/>
    <x v="11"/>
    <n v="103814"/>
    <s v="SIFIN S.R.L."/>
    <n v="202112"/>
    <x v="18"/>
    <x v="18"/>
    <n v="1207.2"/>
    <n v="1207.2"/>
  </r>
  <r>
    <n v="2018"/>
    <n v="94912"/>
    <s v="543010"/>
    <x v="11"/>
    <n v="103814"/>
    <s v="SIFIN S.R.L."/>
    <n v="202112"/>
    <x v="18"/>
    <x v="18"/>
    <n v="415.52"/>
    <n v="415.52"/>
  </r>
  <r>
    <n v="2018"/>
    <n v="94912"/>
    <s v="543010"/>
    <x v="11"/>
    <n v="103814"/>
    <s v="SIFIN S.R.L."/>
    <n v="202112"/>
    <x v="18"/>
    <x v="18"/>
    <n v="1467.2"/>
    <n v="1467.2"/>
  </r>
  <r>
    <n v="2018"/>
    <n v="94912"/>
    <s v="543010"/>
    <x v="11"/>
    <n v="110468"/>
    <s v="MEDIOCREDITO ITALIANO SPA"/>
    <n v="202112"/>
    <x v="18"/>
    <x v="18"/>
    <n v="1620"/>
    <n v="1620"/>
  </r>
  <r>
    <n v="2018"/>
    <n v="94912"/>
    <s v="543010"/>
    <x v="11"/>
    <n v="110468"/>
    <s v="MEDIOCREDITO ITALIANO SPA"/>
    <n v="202112"/>
    <x v="18"/>
    <x v="18"/>
    <n v="226"/>
    <n v="226"/>
  </r>
  <r>
    <n v="2018"/>
    <n v="94912"/>
    <s v="543010"/>
    <x v="11"/>
    <n v="110468"/>
    <s v="MEDIOCREDITO ITALIANO SPA"/>
    <n v="202112"/>
    <x v="18"/>
    <x v="18"/>
    <n v="256"/>
    <n v="256"/>
  </r>
  <r>
    <n v="2018"/>
    <n v="94912"/>
    <s v="543010"/>
    <x v="11"/>
    <n v="110468"/>
    <s v="MEDIOCREDITO ITALIANO SPA"/>
    <n v="202112"/>
    <x v="18"/>
    <x v="18"/>
    <n v="4050"/>
    <n v="4050"/>
  </r>
  <r>
    <n v="2018"/>
    <n v="94912"/>
    <s v="543010"/>
    <x v="11"/>
    <n v="110468"/>
    <s v="MEDIOCREDITO ITALIANO SPA"/>
    <n v="202112"/>
    <x v="18"/>
    <x v="18"/>
    <n v="2554.65"/>
    <n v="2554.65"/>
  </r>
  <r>
    <n v="2018"/>
    <n v="94912"/>
    <s v="543010"/>
    <x v="11"/>
    <n v="110468"/>
    <s v="MEDIOCREDITO ITALIANO SPA"/>
    <n v="202112"/>
    <x v="18"/>
    <x v="18"/>
    <n v="3564"/>
    <n v="3564"/>
  </r>
  <r>
    <n v="2018"/>
    <n v="94912"/>
    <s v="543010"/>
    <x v="11"/>
    <n v="110468"/>
    <s v="MEDIOCREDITO ITALIANO SPA"/>
    <n v="202112"/>
    <x v="18"/>
    <x v="18"/>
    <n v="486"/>
    <n v="486"/>
  </r>
  <r>
    <n v="2018"/>
    <n v="94912"/>
    <s v="543010"/>
    <x v="11"/>
    <n v="110468"/>
    <s v="MEDIOCREDITO ITALIANO SPA"/>
    <n v="202112"/>
    <x v="18"/>
    <x v="18"/>
    <n v="102.4"/>
    <n v="102.4"/>
  </r>
  <r>
    <n v="2018"/>
    <n v="94912"/>
    <s v="543010"/>
    <x v="11"/>
    <n v="110468"/>
    <s v="MEDIOCREDITO ITALIANO SPA"/>
    <n v="202112"/>
    <x v="18"/>
    <x v="18"/>
    <n v="1134"/>
    <n v="1134"/>
  </r>
  <r>
    <n v="2018"/>
    <n v="94912"/>
    <s v="543010"/>
    <x v="11"/>
    <n v="110468"/>
    <s v="MEDIOCREDITO ITALIANO SPA"/>
    <n v="202112"/>
    <x v="18"/>
    <x v="18"/>
    <n v="246"/>
    <n v="246"/>
  </r>
  <r>
    <n v="2018"/>
    <n v="94912"/>
    <s v="543010"/>
    <x v="11"/>
    <n v="110468"/>
    <s v="MEDIOCREDITO ITALIANO SPA"/>
    <n v="202112"/>
    <x v="18"/>
    <x v="18"/>
    <n v="354"/>
    <n v="354"/>
  </r>
  <r>
    <n v="2018"/>
    <n v="94912"/>
    <s v="543010"/>
    <x v="11"/>
    <n v="110468"/>
    <s v="MEDIOCREDITO ITALIANO SPA"/>
    <n v="202112"/>
    <x v="18"/>
    <x v="18"/>
    <n v="1004"/>
    <n v="1004"/>
  </r>
  <r>
    <n v="2018"/>
    <n v="94912"/>
    <s v="543010"/>
    <x v="11"/>
    <n v="110468"/>
    <s v="MEDIOCREDITO ITALIANO SPA"/>
    <n v="202112"/>
    <x v="18"/>
    <x v="18"/>
    <n v="324"/>
    <n v="324"/>
  </r>
  <r>
    <n v="2018"/>
    <n v="94912"/>
    <s v="543010"/>
    <x v="11"/>
    <n v="110468"/>
    <s v="MEDIOCREDITO ITALIANO SPA"/>
    <n v="202112"/>
    <x v="18"/>
    <x v="18"/>
    <n v="3240"/>
    <n v="3240"/>
  </r>
  <r>
    <n v="2018"/>
    <n v="94912"/>
    <s v="543010"/>
    <x v="11"/>
    <n v="110468"/>
    <s v="MEDIOCREDITO ITALIANO SPA"/>
    <n v="202112"/>
    <x v="18"/>
    <x v="18"/>
    <n v="698.2"/>
    <n v="698.2"/>
  </r>
  <r>
    <n v="2018"/>
    <n v="94912"/>
    <s v="543010"/>
    <x v="11"/>
    <n v="110468"/>
    <s v="MEDIOCREDITO ITALIANO SPA"/>
    <n v="202112"/>
    <x v="18"/>
    <x v="18"/>
    <n v="1546.8"/>
    <n v="1546.8"/>
  </r>
  <r>
    <n v="2018"/>
    <n v="94912"/>
    <s v="543010"/>
    <x v="11"/>
    <n v="110468"/>
    <s v="MEDIOCREDITO ITALIANO SPA"/>
    <n v="202112"/>
    <x v="18"/>
    <x v="18"/>
    <n v="2319.08"/>
    <n v="2319.08"/>
  </r>
  <r>
    <n v="2018"/>
    <n v="94912"/>
    <s v="543010"/>
    <x v="11"/>
    <n v="110468"/>
    <s v="MEDIOCREDITO ITALIANO SPA"/>
    <n v="202112"/>
    <x v="18"/>
    <x v="18"/>
    <n v="3883.54"/>
    <n v="3883.54"/>
  </r>
  <r>
    <n v="2018"/>
    <n v="94912"/>
    <s v="543010"/>
    <x v="11"/>
    <n v="110468"/>
    <s v="MEDIOCREDITO ITALIANO SPA"/>
    <n v="202112"/>
    <x v="18"/>
    <x v="18"/>
    <n v="90"/>
    <n v="90"/>
  </r>
  <r>
    <n v="2018"/>
    <n v="94912"/>
    <s v="543010"/>
    <x v="11"/>
    <n v="110468"/>
    <s v="MEDIOCREDITO ITALIANO SPA"/>
    <n v="202112"/>
    <x v="18"/>
    <x v="18"/>
    <n v="680"/>
    <n v="680"/>
  </r>
  <r>
    <n v="2018"/>
    <n v="94912"/>
    <s v="543010"/>
    <x v="11"/>
    <n v="103233"/>
    <s v="IFITALIA-INTERNATIONAL FACTORS ITALIA"/>
    <n v="202112"/>
    <x v="18"/>
    <x v="18"/>
    <n v="102.6"/>
    <n v="102.6"/>
  </r>
  <r>
    <n v="2018"/>
    <n v="94912"/>
    <s v="543010"/>
    <x v="11"/>
    <n v="103233"/>
    <s v="IFITALIA-INTERNATIONAL FACTORS ITALIA"/>
    <n v="202112"/>
    <x v="18"/>
    <x v="18"/>
    <n v="316"/>
    <n v="316"/>
  </r>
  <r>
    <n v="2018"/>
    <n v="94912"/>
    <s v="543010"/>
    <x v="11"/>
    <n v="103233"/>
    <s v="IFITALIA-INTERNATIONAL FACTORS ITALIA"/>
    <n v="202112"/>
    <x v="18"/>
    <x v="18"/>
    <n v="243.88"/>
    <n v="243.88"/>
  </r>
  <r>
    <n v="2018"/>
    <n v="94912"/>
    <s v="543010"/>
    <x v="11"/>
    <n v="103233"/>
    <s v="IFITALIA-INTERNATIONAL FACTORS ITALIA"/>
    <n v="202112"/>
    <x v="18"/>
    <x v="18"/>
    <n v="205.84"/>
    <n v="205.84"/>
  </r>
  <r>
    <n v="2018"/>
    <n v="94912"/>
    <s v="543010"/>
    <x v="11"/>
    <n v="103233"/>
    <s v="IFITALIA-INTERNATIONAL FACTORS ITALIA"/>
    <n v="202112"/>
    <x v="18"/>
    <x v="18"/>
    <n v="170.1"/>
    <n v="170.1"/>
  </r>
  <r>
    <n v="2018"/>
    <n v="94912"/>
    <s v="543010"/>
    <x v="11"/>
    <n v="103233"/>
    <s v="IFITALIA-INTERNATIONAL FACTORS ITALIA"/>
    <n v="202112"/>
    <x v="18"/>
    <x v="18"/>
    <n v="121.92"/>
    <n v="121.92"/>
  </r>
  <r>
    <n v="2018"/>
    <n v="94912"/>
    <s v="543010"/>
    <x v="11"/>
    <n v="103233"/>
    <s v="IFITALIA-INTERNATIONAL FACTORS ITALIA"/>
    <n v="202112"/>
    <x v="18"/>
    <x v="18"/>
    <n v="60.96"/>
    <n v="60.96"/>
  </r>
  <r>
    <n v="2018"/>
    <n v="94912"/>
    <s v="543010"/>
    <x v="11"/>
    <n v="103233"/>
    <s v="IFITALIA-INTERNATIONAL FACTORS ITALIA"/>
    <n v="202112"/>
    <x v="18"/>
    <x v="18"/>
    <n v="26.9"/>
    <n v="26.9"/>
  </r>
  <r>
    <n v="2018"/>
    <n v="94912"/>
    <s v="543010"/>
    <x v="11"/>
    <n v="103233"/>
    <s v="IFITALIA-INTERNATIONAL FACTORS ITALIA"/>
    <n v="202112"/>
    <x v="18"/>
    <x v="18"/>
    <n v="67.650000000000006"/>
    <n v="67.650000000000006"/>
  </r>
  <r>
    <n v="2018"/>
    <n v="94912"/>
    <s v="543010"/>
    <x v="11"/>
    <n v="103233"/>
    <s v="IFITALIA-INTERNATIONAL FACTORS ITALIA"/>
    <n v="202112"/>
    <x v="18"/>
    <x v="18"/>
    <n v="109.72"/>
    <n v="109.72"/>
  </r>
  <r>
    <n v="2018"/>
    <n v="94912"/>
    <s v="543010"/>
    <x v="11"/>
    <n v="103233"/>
    <s v="IFITALIA-INTERNATIONAL FACTORS ITALIA"/>
    <n v="202112"/>
    <x v="18"/>
    <x v="18"/>
    <n v="12.53"/>
    <n v="12.53"/>
  </r>
  <r>
    <n v="2018"/>
    <n v="94912"/>
    <s v="543010"/>
    <x v="11"/>
    <n v="103233"/>
    <s v="IFITALIA-INTERNATIONAL FACTORS ITALIA"/>
    <n v="202112"/>
    <x v="18"/>
    <x v="18"/>
    <n v="121.44"/>
    <n v="121.44"/>
  </r>
  <r>
    <n v="2018"/>
    <n v="94912"/>
    <s v="543010"/>
    <x v="11"/>
    <n v="103233"/>
    <s v="IFITALIA-INTERNATIONAL FACTORS ITALIA"/>
    <n v="202112"/>
    <x v="18"/>
    <x v="18"/>
    <n v="60.96"/>
    <n v="60.96"/>
  </r>
  <r>
    <n v="2018"/>
    <n v="94912"/>
    <s v="543010"/>
    <x v="11"/>
    <n v="103233"/>
    <s v="IFITALIA-INTERNATIONAL FACTORS ITALIA"/>
    <n v="202112"/>
    <x v="18"/>
    <x v="18"/>
    <n v="67.650000000000006"/>
    <n v="67.650000000000006"/>
  </r>
  <r>
    <n v="2018"/>
    <n v="94912"/>
    <s v="543010"/>
    <x v="11"/>
    <n v="103233"/>
    <s v="IFITALIA-INTERNATIONAL FACTORS ITALIA"/>
    <n v="202112"/>
    <x v="18"/>
    <x v="18"/>
    <n v="109.72"/>
    <n v="109.72"/>
  </r>
  <r>
    <n v="2018"/>
    <n v="94912"/>
    <s v="543010"/>
    <x v="11"/>
    <n v="103233"/>
    <s v="IFITALIA-INTERNATIONAL FACTORS ITALIA"/>
    <n v="202112"/>
    <x v="18"/>
    <x v="18"/>
    <n v="60.96"/>
    <n v="60.96"/>
  </r>
  <r>
    <n v="2018"/>
    <n v="94912"/>
    <s v="543010"/>
    <x v="11"/>
    <n v="103233"/>
    <s v="IFITALIA-INTERNATIONAL FACTORS ITALIA"/>
    <n v="202112"/>
    <x v="18"/>
    <x v="18"/>
    <n v="470.63"/>
    <n v="470.63"/>
  </r>
  <r>
    <n v="2018"/>
    <n v="94912"/>
    <s v="543010"/>
    <x v="11"/>
    <n v="103233"/>
    <s v="IFITALIA-INTERNATIONAL FACTORS ITALIA"/>
    <n v="202112"/>
    <x v="18"/>
    <x v="18"/>
    <n v="30"/>
    <n v="30"/>
  </r>
  <r>
    <n v="2018"/>
    <n v="94912"/>
    <s v="543010"/>
    <x v="11"/>
    <n v="103233"/>
    <s v="IFITALIA-INTERNATIONAL FACTORS ITALIA"/>
    <n v="202112"/>
    <x v="18"/>
    <x v="18"/>
    <n v="160"/>
    <n v="160"/>
  </r>
  <r>
    <n v="2018"/>
    <n v="94912"/>
    <s v="543010"/>
    <x v="11"/>
    <n v="103233"/>
    <s v="IFITALIA-INTERNATIONAL FACTORS ITALIA"/>
    <n v="202112"/>
    <x v="18"/>
    <x v="18"/>
    <n v="26.9"/>
    <n v="26.9"/>
  </r>
  <r>
    <n v="2018"/>
    <n v="94912"/>
    <s v="543010"/>
    <x v="11"/>
    <n v="108705"/>
    <s v="BANCA IFIS S.P.A."/>
    <n v="202112"/>
    <x v="18"/>
    <x v="18"/>
    <n v="408.13"/>
    <n v="408.13"/>
  </r>
  <r>
    <n v="2018"/>
    <n v="94912"/>
    <s v="543010"/>
    <x v="11"/>
    <n v="108705"/>
    <s v="BANCA IFIS S.P.A."/>
    <n v="202112"/>
    <x v="18"/>
    <x v="18"/>
    <n v="216"/>
    <n v="216"/>
  </r>
  <r>
    <n v="2018"/>
    <n v="94912"/>
    <s v="543010"/>
    <x v="11"/>
    <n v="108705"/>
    <s v="BANCA IFIS S.P.A."/>
    <n v="202112"/>
    <x v="18"/>
    <x v="18"/>
    <n v="1160"/>
    <n v="1160"/>
  </r>
  <r>
    <n v="2018"/>
    <n v="94912"/>
    <s v="543010"/>
    <x v="11"/>
    <n v="108705"/>
    <s v="BANCA IFIS S.P.A."/>
    <n v="202112"/>
    <x v="18"/>
    <x v="18"/>
    <n v="204"/>
    <n v="204"/>
  </r>
  <r>
    <n v="2018"/>
    <n v="94912"/>
    <s v="543010"/>
    <x v="11"/>
    <n v="108705"/>
    <s v="BANCA IFIS S.P.A."/>
    <n v="202112"/>
    <x v="18"/>
    <x v="18"/>
    <n v="1425"/>
    <n v="1425"/>
  </r>
  <r>
    <n v="2018"/>
    <n v="94912"/>
    <s v="543010"/>
    <x v="11"/>
    <n v="103223"/>
    <s v="BANCA FARMAFACTORING S.P.A."/>
    <n v="202112"/>
    <x v="18"/>
    <x v="18"/>
    <n v="60"/>
    <n v="60"/>
  </r>
  <r>
    <n v="2018"/>
    <n v="94912"/>
    <s v="543010"/>
    <x v="11"/>
    <n v="103223"/>
    <s v="BANCA FARMAFACTORING S.P.A."/>
    <n v="202112"/>
    <x v="18"/>
    <x v="18"/>
    <n v="1320"/>
    <n v="1320"/>
  </r>
  <r>
    <n v="2018"/>
    <n v="94912"/>
    <s v="543010"/>
    <x v="11"/>
    <n v="103223"/>
    <s v="BANCA FARMAFACTORING S.P.A."/>
    <n v="202112"/>
    <x v="18"/>
    <x v="18"/>
    <n v="2310.75"/>
    <n v="2310.75"/>
  </r>
  <r>
    <n v="2018"/>
    <n v="94912"/>
    <s v="543010"/>
    <x v="11"/>
    <n v="103223"/>
    <s v="BANCA FARMAFACTORING S.P.A."/>
    <n v="202112"/>
    <x v="18"/>
    <x v="18"/>
    <n v="20"/>
    <n v="20"/>
  </r>
  <r>
    <n v="2018"/>
    <n v="94912"/>
    <s v="543010"/>
    <x v="11"/>
    <n v="103223"/>
    <s v="BANCA FARMAFACTORING S.P.A."/>
    <n v="202112"/>
    <x v="18"/>
    <x v="18"/>
    <n v="1066.5"/>
    <n v="1066.5"/>
  </r>
  <r>
    <n v="2018"/>
    <n v="94912"/>
    <s v="543010"/>
    <x v="11"/>
    <n v="103223"/>
    <s v="BANCA FARMAFACTORING S.P.A."/>
    <n v="202112"/>
    <x v="18"/>
    <x v="18"/>
    <n v="28"/>
    <n v="28"/>
  </r>
  <r>
    <n v="2018"/>
    <n v="94912"/>
    <s v="543010"/>
    <x v="11"/>
    <n v="103223"/>
    <s v="BANCA FARMAFACTORING S.P.A."/>
    <n v="202112"/>
    <x v="18"/>
    <x v="18"/>
    <n v="35.549999999999997"/>
    <n v="35.549999999999997"/>
  </r>
  <r>
    <n v="2018"/>
    <n v="94912"/>
    <s v="543010"/>
    <x v="11"/>
    <n v="103223"/>
    <s v="BANCA FARMAFACTORING S.P.A."/>
    <n v="202112"/>
    <x v="18"/>
    <x v="18"/>
    <n v="25"/>
    <n v="25"/>
  </r>
  <r>
    <n v="2018"/>
    <n v="94912"/>
    <s v="543010"/>
    <x v="11"/>
    <n v="103223"/>
    <s v="BANCA FARMAFACTORING S.P.A."/>
    <n v="202112"/>
    <x v="18"/>
    <x v="18"/>
    <n v="105"/>
    <n v="105"/>
  </r>
  <r>
    <n v="2018"/>
    <n v="94912"/>
    <s v="543010"/>
    <x v="11"/>
    <n v="103223"/>
    <s v="BANCA FARMAFACTORING S.P.A."/>
    <n v="202112"/>
    <x v="18"/>
    <x v="18"/>
    <n v="30"/>
    <n v="30"/>
  </r>
  <r>
    <n v="2018"/>
    <n v="94912"/>
    <s v="543010"/>
    <x v="11"/>
    <n v="103223"/>
    <s v="BANCA FARMAFACTORING S.P.A."/>
    <n v="202112"/>
    <x v="18"/>
    <x v="18"/>
    <n v="28"/>
    <n v="28"/>
  </r>
  <r>
    <n v="2018"/>
    <n v="94912"/>
    <s v="543010"/>
    <x v="11"/>
    <n v="103223"/>
    <s v="BANCA FARMAFACTORING S.P.A."/>
    <n v="202112"/>
    <x v="18"/>
    <x v="18"/>
    <n v="25"/>
    <n v="25"/>
  </r>
  <r>
    <n v="2018"/>
    <n v="94912"/>
    <s v="543010"/>
    <x v="11"/>
    <n v="103223"/>
    <s v="BANCA FARMAFACTORING S.P.A."/>
    <n v="202112"/>
    <x v="18"/>
    <x v="18"/>
    <n v="100"/>
    <n v="100"/>
  </r>
  <r>
    <n v="2018"/>
    <n v="94912"/>
    <s v="543010"/>
    <x v="11"/>
    <n v="103223"/>
    <s v="BANCA FARMAFACTORING S.P.A."/>
    <n v="202112"/>
    <x v="18"/>
    <x v="18"/>
    <n v="50"/>
    <n v="50"/>
  </r>
  <r>
    <n v="2018"/>
    <n v="94912"/>
    <s v="543010"/>
    <x v="11"/>
    <n v="103223"/>
    <s v="BANCA FARMAFACTORING S.P.A."/>
    <n v="202112"/>
    <x v="18"/>
    <x v="18"/>
    <n v="45"/>
    <n v="45"/>
  </r>
  <r>
    <n v="2018"/>
    <n v="94912"/>
    <s v="543010"/>
    <x v="11"/>
    <n v="103223"/>
    <s v="BANCA FARMAFACTORING S.P.A."/>
    <n v="202112"/>
    <x v="18"/>
    <x v="18"/>
    <n v="28"/>
    <n v="28"/>
  </r>
  <r>
    <n v="2018"/>
    <n v="94912"/>
    <s v="543010"/>
    <x v="11"/>
    <n v="103223"/>
    <s v="BANCA FARMAFACTORING S.P.A."/>
    <n v="202112"/>
    <x v="18"/>
    <x v="18"/>
    <n v="195"/>
    <n v="195"/>
  </r>
  <r>
    <n v="2018"/>
    <n v="94912"/>
    <s v="543010"/>
    <x v="11"/>
    <n v="103223"/>
    <s v="BANCA FARMAFACTORING S.P.A."/>
    <n v="202112"/>
    <x v="18"/>
    <x v="18"/>
    <n v="4829"/>
    <n v="4829"/>
  </r>
  <r>
    <n v="2018"/>
    <n v="94912"/>
    <s v="543010"/>
    <x v="11"/>
    <n v="103223"/>
    <s v="BANCA FARMAFACTORING S.P.A."/>
    <n v="202112"/>
    <x v="18"/>
    <x v="18"/>
    <n v="60"/>
    <n v="60"/>
  </r>
  <r>
    <n v="2018"/>
    <n v="94912"/>
    <s v="543010"/>
    <x v="11"/>
    <n v="103223"/>
    <s v="BANCA FARMAFACTORING S.P.A."/>
    <n v="202112"/>
    <x v="18"/>
    <x v="18"/>
    <n v="10"/>
    <n v="10"/>
  </r>
  <r>
    <n v="2018"/>
    <n v="94912"/>
    <s v="543010"/>
    <x v="11"/>
    <n v="103223"/>
    <s v="BANCA FARMAFACTORING S.P.A."/>
    <n v="202112"/>
    <x v="18"/>
    <x v="18"/>
    <n v="20"/>
    <n v="20"/>
  </r>
  <r>
    <n v="2018"/>
    <n v="94912"/>
    <s v="543010"/>
    <x v="11"/>
    <n v="103223"/>
    <s v="BANCA FARMAFACTORING S.P.A."/>
    <n v="202112"/>
    <x v="18"/>
    <x v="18"/>
    <n v="1752"/>
    <n v="1752"/>
  </r>
  <r>
    <n v="2018"/>
    <n v="94912"/>
    <s v="543010"/>
    <x v="11"/>
    <n v="103223"/>
    <s v="BANCA FARMAFACTORING S.P.A."/>
    <n v="202112"/>
    <x v="18"/>
    <x v="18"/>
    <n v="2305"/>
    <n v="2305"/>
  </r>
  <r>
    <n v="2018"/>
    <n v="94912"/>
    <s v="543010"/>
    <x v="11"/>
    <n v="103223"/>
    <s v="BANCA FARMAFACTORING S.P.A."/>
    <n v="202112"/>
    <x v="18"/>
    <x v="18"/>
    <n v="2600.0100000000002"/>
    <n v="2600.0100000000002"/>
  </r>
  <r>
    <n v="2018"/>
    <n v="94912"/>
    <s v="543010"/>
    <x v="11"/>
    <n v="103223"/>
    <s v="BANCA FARMAFACTORING S.P.A."/>
    <n v="202112"/>
    <x v="18"/>
    <x v="18"/>
    <n v="2000"/>
    <n v="2000"/>
  </r>
  <r>
    <n v="2018"/>
    <n v="94912"/>
    <s v="543010"/>
    <x v="11"/>
    <n v="103223"/>
    <s v="BANCA FARMAFACTORING S.P.A."/>
    <n v="202112"/>
    <x v="18"/>
    <x v="18"/>
    <n v="2270"/>
    <n v="2270"/>
  </r>
  <r>
    <n v="2018"/>
    <n v="94912"/>
    <s v="543010"/>
    <x v="11"/>
    <n v="103223"/>
    <s v="BANCA FARMAFACTORING S.P.A."/>
    <n v="202112"/>
    <x v="18"/>
    <x v="18"/>
    <n v="1100"/>
    <n v="1100"/>
  </r>
  <r>
    <n v="2018"/>
    <n v="94912"/>
    <s v="543010"/>
    <x v="11"/>
    <n v="103223"/>
    <s v="BANCA FARMAFACTORING S.P.A."/>
    <n v="202112"/>
    <x v="18"/>
    <x v="18"/>
    <n v="560"/>
    <n v="560"/>
  </r>
  <r>
    <n v="2018"/>
    <n v="94912"/>
    <s v="543010"/>
    <x v="11"/>
    <n v="103223"/>
    <s v="BANCA FARMAFACTORING S.P.A."/>
    <n v="202112"/>
    <x v="18"/>
    <x v="18"/>
    <n v="15"/>
    <n v="1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4514"/>
    <s v="WRIGHT MEDICAL ITALY  SRL"/>
    <n v="202112"/>
    <x v="18"/>
    <x v="18"/>
    <n v="605"/>
    <n v="60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4514"/>
    <s v="WRIGHT MEDICAL ITALY  SRL"/>
    <n v="202112"/>
    <x v="18"/>
    <x v="18"/>
    <n v="1501.5"/>
    <n v="1501.5"/>
  </r>
  <r>
    <n v="2018"/>
    <n v="95751"/>
    <s v="543010"/>
    <x v="11"/>
    <n v="103204"/>
    <s v="W.L. GORE &amp; ASSOCIATI S.R.L."/>
    <n v="202112"/>
    <x v="18"/>
    <x v="18"/>
    <n v="934.5"/>
    <n v="934.5"/>
  </r>
  <r>
    <n v="2018"/>
    <n v="95751"/>
    <s v="543010"/>
    <x v="11"/>
    <n v="103204"/>
    <s v="W.L. GORE &amp; ASSOCIATI S.R.L."/>
    <n v="202112"/>
    <x v="18"/>
    <x v="18"/>
    <n v="934.5"/>
    <n v="934.5"/>
  </r>
  <r>
    <n v="2018"/>
    <n v="95751"/>
    <s v="543010"/>
    <x v="11"/>
    <n v="110110"/>
    <s v="VACUTEST KIMA SRL"/>
    <n v="202112"/>
    <x v="18"/>
    <x v="18"/>
    <n v="120"/>
    <n v="120"/>
  </r>
  <r>
    <n v="2018"/>
    <n v="95751"/>
    <s v="543010"/>
    <x v="11"/>
    <n v="110110"/>
    <s v="VACUTEST KIMA SRL"/>
    <n v="202112"/>
    <x v="18"/>
    <x v="18"/>
    <n v="42.5"/>
    <n v="42.5"/>
  </r>
  <r>
    <n v="2018"/>
    <n v="95751"/>
    <s v="543010"/>
    <x v="11"/>
    <n v="110110"/>
    <s v="VACUTEST KIMA SRL"/>
    <n v="202112"/>
    <x v="18"/>
    <x v="18"/>
    <n v="342.6"/>
    <n v="342.6"/>
  </r>
  <r>
    <n v="2018"/>
    <n v="95751"/>
    <s v="543010"/>
    <x v="11"/>
    <n v="110110"/>
    <s v="VACUTEST KIMA SRL"/>
    <n v="202112"/>
    <x v="18"/>
    <x v="18"/>
    <n v="138"/>
    <n v="138"/>
  </r>
  <r>
    <n v="2018"/>
    <n v="95751"/>
    <s v="543010"/>
    <x v="11"/>
    <n v="110110"/>
    <s v="VACUTEST KIMA SRL"/>
    <n v="202112"/>
    <x v="18"/>
    <x v="18"/>
    <n v="268.5"/>
    <n v="268.5"/>
  </r>
  <r>
    <n v="2018"/>
    <n v="95751"/>
    <s v="543010"/>
    <x v="11"/>
    <n v="101738"/>
    <s v="SEDA S.P.A."/>
    <n v="202112"/>
    <x v="18"/>
    <x v="18"/>
    <n v="580"/>
    <n v="580"/>
  </r>
  <r>
    <n v="2018"/>
    <n v="95751"/>
    <s v="543010"/>
    <x v="11"/>
    <n v="101738"/>
    <s v="SEDA S.P.A."/>
    <n v="202112"/>
    <x v="18"/>
    <x v="18"/>
    <n v="1160"/>
    <n v="116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470"/>
    <n v="47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340"/>
    <n v="340"/>
  </r>
  <r>
    <n v="2018"/>
    <n v="95751"/>
    <s v="543010"/>
    <x v="11"/>
    <n v="110092"/>
    <s v="S.A.M.O. ITALIA SRL"/>
    <n v="202112"/>
    <x v="18"/>
    <x v="18"/>
    <n v="490"/>
    <n v="490"/>
  </r>
  <r>
    <n v="2018"/>
    <n v="95751"/>
    <s v="543010"/>
    <x v="11"/>
    <n v="110092"/>
    <s v="S.A.M.O. ITALIA SRL"/>
    <n v="202112"/>
    <x v="18"/>
    <x v="18"/>
    <n v="400"/>
    <n v="400"/>
  </r>
  <r>
    <n v="2018"/>
    <n v="95751"/>
    <s v="543010"/>
    <x v="11"/>
    <n v="101542"/>
    <s v="PRAESIDIA  SRL"/>
    <n v="202112"/>
    <x v="18"/>
    <x v="18"/>
    <n v="728"/>
    <n v="728"/>
  </r>
  <r>
    <n v="2018"/>
    <n v="95751"/>
    <s v="543010"/>
    <x v="11"/>
    <n v="101542"/>
    <s v="PRAESIDIA  SRL"/>
    <n v="202112"/>
    <x v="18"/>
    <x v="18"/>
    <n v="728"/>
    <n v="728"/>
  </r>
  <r>
    <n v="2018"/>
    <n v="95751"/>
    <s v="543010"/>
    <x v="11"/>
    <n v="111478"/>
    <s v="PIKDARE SRL"/>
    <n v="202112"/>
    <x v="18"/>
    <x v="18"/>
    <n v="648"/>
    <n v="648"/>
  </r>
  <r>
    <n v="2018"/>
    <n v="95751"/>
    <s v="543010"/>
    <x v="11"/>
    <n v="111478"/>
    <s v="PIKDARE SRL"/>
    <n v="202112"/>
    <x v="18"/>
    <x v="18"/>
    <n v="324"/>
    <n v="324"/>
  </r>
  <r>
    <n v="2018"/>
    <n v="95751"/>
    <s v="543010"/>
    <x v="11"/>
    <n v="110117"/>
    <s v="NUVASIVE ITALIA SRL"/>
    <n v="202112"/>
    <x v="18"/>
    <x v="18"/>
    <n v="42721.85"/>
    <n v="42721.85"/>
  </r>
  <r>
    <n v="2018"/>
    <n v="95751"/>
    <s v="543010"/>
    <x v="11"/>
    <n v="110117"/>
    <s v="NUVASIVE ITALIA SRL"/>
    <n v="202112"/>
    <x v="18"/>
    <x v="18"/>
    <n v="14240.62"/>
    <n v="14240.62"/>
  </r>
  <r>
    <n v="2018"/>
    <n v="95751"/>
    <s v="543010"/>
    <x v="11"/>
    <n v="104947"/>
    <s v="MEDIBERG SRL"/>
    <n v="202112"/>
    <x v="18"/>
    <x v="18"/>
    <n v="140.63999999999999"/>
    <n v="140.63999999999999"/>
  </r>
  <r>
    <n v="2018"/>
    <n v="95751"/>
    <s v="543010"/>
    <x v="11"/>
    <n v="111411"/>
    <s v="LIPOGEMS INTERNATIONAL SPA"/>
    <n v="202112"/>
    <x v="18"/>
    <x v="18"/>
    <n v="1000"/>
    <n v="1000"/>
  </r>
  <r>
    <n v="2018"/>
    <n v="95751"/>
    <s v="543010"/>
    <x v="11"/>
    <n v="101139"/>
    <s v="LANZONI S.R.L."/>
    <n v="202112"/>
    <x v="18"/>
    <x v="18"/>
    <n v="156"/>
    <n v="156"/>
  </r>
  <r>
    <n v="2018"/>
    <n v="95751"/>
    <s v="543010"/>
    <x v="11"/>
    <n v="101029"/>
    <s v="INSTRUMENTATION LABORATORY S.P.A."/>
    <n v="202112"/>
    <x v="18"/>
    <x v="18"/>
    <n v="691.35"/>
    <n v="691.35"/>
  </r>
  <r>
    <n v="2018"/>
    <n v="95751"/>
    <s v="543010"/>
    <x v="11"/>
    <n v="101029"/>
    <s v="INSTRUMENTATION LABORATORY S.P.A."/>
    <n v="202112"/>
    <x v="18"/>
    <x v="18"/>
    <n v="691.35"/>
    <n v="691.35"/>
  </r>
  <r>
    <n v="2018"/>
    <n v="95751"/>
    <s v="543010"/>
    <x v="11"/>
    <n v="106585"/>
    <s v="IMPLANTCAST ITALIA SRL"/>
    <n v="202112"/>
    <x v="18"/>
    <x v="18"/>
    <n v="667.23"/>
    <n v="667.23"/>
  </r>
  <r>
    <n v="2018"/>
    <n v="95751"/>
    <s v="543010"/>
    <x v="11"/>
    <n v="110135"/>
    <s v="IMPLANTCAST INNOVATION SRL"/>
    <n v="202112"/>
    <x v="18"/>
    <x v="18"/>
    <n v="2199"/>
    <n v="2199"/>
  </r>
  <r>
    <n v="2018"/>
    <n v="95751"/>
    <s v="543010"/>
    <x v="11"/>
    <n v="110135"/>
    <s v="IMPLANTCAST INNOVATION SRL"/>
    <n v="202112"/>
    <x v="18"/>
    <x v="18"/>
    <n v="2199"/>
    <n v="2199"/>
  </r>
  <r>
    <n v="2018"/>
    <n v="95751"/>
    <s v="543010"/>
    <x v="11"/>
    <n v="110135"/>
    <s v="IMPLANTCAST INNOVATION SRL"/>
    <n v="202112"/>
    <x v="18"/>
    <x v="18"/>
    <n v="2199"/>
    <n v="2199"/>
  </r>
  <r>
    <n v="2018"/>
    <n v="95751"/>
    <s v="543010"/>
    <x v="11"/>
    <n v="102452"/>
    <s v="ID &amp; CO S.R.L."/>
    <n v="202112"/>
    <x v="18"/>
    <x v="18"/>
    <n v="172.59"/>
    <n v="172.59"/>
  </r>
  <r>
    <n v="2018"/>
    <n v="95751"/>
    <s v="543010"/>
    <x v="11"/>
    <n v="102452"/>
    <s v="ID &amp; CO S.R.L."/>
    <n v="202112"/>
    <x v="18"/>
    <x v="18"/>
    <n v="548"/>
    <n v="548"/>
  </r>
  <r>
    <n v="2018"/>
    <n v="95751"/>
    <s v="543010"/>
    <x v="11"/>
    <n v="102452"/>
    <s v="ID &amp; CO S.R.L."/>
    <n v="202112"/>
    <x v="18"/>
    <x v="18"/>
    <n v="1247.19"/>
    <n v="1247.19"/>
  </r>
  <r>
    <n v="2018"/>
    <n v="95751"/>
    <s v="543010"/>
    <x v="11"/>
    <n v="104034"/>
    <s v="H.S. S.R.L."/>
    <n v="202112"/>
    <x v="18"/>
    <x v="18"/>
    <n v="1537.95"/>
    <n v="1537.95"/>
  </r>
  <r>
    <n v="2018"/>
    <n v="95751"/>
    <s v="543010"/>
    <x v="11"/>
    <n v="111199"/>
    <s v="GLOBUS MEDICAL ITALY SRL"/>
    <n v="202112"/>
    <x v="18"/>
    <x v="18"/>
    <n v="870"/>
    <n v="870"/>
  </r>
  <r>
    <n v="2018"/>
    <n v="95751"/>
    <s v="543010"/>
    <x v="11"/>
    <n v="111199"/>
    <s v="GLOBUS MEDICAL ITALY SRL"/>
    <n v="202112"/>
    <x v="18"/>
    <x v="18"/>
    <n v="5600"/>
    <n v="5600"/>
  </r>
  <r>
    <n v="2018"/>
    <n v="95751"/>
    <s v="543010"/>
    <x v="11"/>
    <n v="110008"/>
    <s v="EXACTECH ITALIA SPA"/>
    <n v="202112"/>
    <x v="18"/>
    <x v="18"/>
    <n v="2895"/>
    <n v="2895"/>
  </r>
  <r>
    <n v="2018"/>
    <n v="95751"/>
    <s v="543010"/>
    <x v="11"/>
    <n v="110008"/>
    <s v="EXACTECH ITALIA SPA"/>
    <n v="202112"/>
    <x v="18"/>
    <x v="18"/>
    <n v="2395"/>
    <n v="2395"/>
  </r>
  <r>
    <n v="2018"/>
    <n v="95751"/>
    <s v="543010"/>
    <x v="11"/>
    <n v="110008"/>
    <s v="EXACTECH ITALIA SPA"/>
    <n v="202112"/>
    <x v="18"/>
    <x v="18"/>
    <n v="2395"/>
    <n v="2395"/>
  </r>
  <r>
    <n v="2018"/>
    <n v="95751"/>
    <s v="543010"/>
    <x v="11"/>
    <n v="100719"/>
    <s v="EUROSPITAL S.P.A."/>
    <n v="202112"/>
    <x v="18"/>
    <x v="18"/>
    <n v="1154"/>
    <n v="1154"/>
  </r>
  <r>
    <n v="2018"/>
    <n v="95751"/>
    <s v="543010"/>
    <x v="11"/>
    <n v="110023"/>
    <s v="EUROPA TRADING SRL - DIPARTIMENTO TECHNOVARE"/>
    <n v="202112"/>
    <x v="18"/>
    <x v="18"/>
    <n v="676"/>
    <n v="676"/>
  </r>
  <r>
    <n v="2018"/>
    <n v="95751"/>
    <s v="543010"/>
    <x v="11"/>
    <n v="110287"/>
    <s v="DIMAR SRL-UNIPERSONALE"/>
    <n v="202112"/>
    <x v="18"/>
    <x v="18"/>
    <n v="460"/>
    <n v="460"/>
  </r>
  <r>
    <n v="2018"/>
    <n v="95751"/>
    <s v="543010"/>
    <x v="11"/>
    <n v="110035"/>
    <s v="DIAL MEDICALI SRL"/>
    <n v="202112"/>
    <x v="18"/>
    <x v="18"/>
    <n v="943.26"/>
    <n v="943.26"/>
  </r>
  <r>
    <n v="2018"/>
    <n v="95751"/>
    <s v="543010"/>
    <x v="11"/>
    <n v="107103"/>
    <s v="DIAL ALTA TECNOLOGIA MEDICA SRL"/>
    <n v="202112"/>
    <x v="18"/>
    <x v="18"/>
    <n v="2300"/>
    <n v="2300"/>
  </r>
  <r>
    <n v="2018"/>
    <n v="95751"/>
    <s v="543010"/>
    <x v="11"/>
    <n v="110768"/>
    <s v="DEALFA SRL"/>
    <n v="202112"/>
    <x v="18"/>
    <x v="18"/>
    <n v="164"/>
    <n v="164"/>
  </r>
  <r>
    <n v="2018"/>
    <n v="95751"/>
    <s v="543010"/>
    <x v="11"/>
    <n v="106503"/>
    <s v="CLINI-LAB s.r.l."/>
    <n v="202112"/>
    <x v="18"/>
    <x v="18"/>
    <n v="1800"/>
    <n v="1800"/>
  </r>
  <r>
    <n v="2018"/>
    <n v="95751"/>
    <s v="543010"/>
    <x v="11"/>
    <n v="106743"/>
    <s v="CHEMIL s.r.l."/>
    <n v="202112"/>
    <x v="18"/>
    <x v="18"/>
    <n v="159"/>
    <n v="159"/>
  </r>
  <r>
    <n v="2018"/>
    <n v="95751"/>
    <s v="543010"/>
    <x v="11"/>
    <n v="103090"/>
    <s v="CERACARTA S.P.A."/>
    <n v="202112"/>
    <x v="18"/>
    <x v="18"/>
    <n v="86"/>
    <n v="86"/>
  </r>
  <r>
    <n v="2018"/>
    <n v="95751"/>
    <s v="543010"/>
    <x v="11"/>
    <n v="107151"/>
    <s v="CAM HOSPITAL SRL"/>
    <n v="202112"/>
    <x v="18"/>
    <x v="18"/>
    <n v="432.5"/>
    <n v="432.5"/>
  </r>
  <r>
    <n v="2018"/>
    <n v="95751"/>
    <s v="543010"/>
    <x v="11"/>
    <n v="107151"/>
    <s v="CAM HOSPITAL SRL"/>
    <n v="202112"/>
    <x v="18"/>
    <x v="18"/>
    <n v="519"/>
    <n v="519"/>
  </r>
  <r>
    <n v="2018"/>
    <n v="95751"/>
    <s v="543010"/>
    <x v="11"/>
    <n v="107777"/>
    <s v="BIOPSYBELL SRL"/>
    <n v="202112"/>
    <x v="18"/>
    <x v="18"/>
    <n v="302"/>
    <n v="302"/>
  </r>
  <r>
    <n v="2018"/>
    <n v="95751"/>
    <s v="543010"/>
    <x v="11"/>
    <n v="107777"/>
    <s v="BIOPSYBELL SRL"/>
    <n v="202112"/>
    <x v="18"/>
    <x v="18"/>
    <n v="302"/>
    <n v="302"/>
  </r>
  <r>
    <n v="2018"/>
    <n v="95751"/>
    <s v="543010"/>
    <x v="11"/>
    <n v="100219"/>
    <s v="BIO-OPTICA MILANO S.P.A."/>
    <n v="202112"/>
    <x v="18"/>
    <x v="18"/>
    <n v="395.25"/>
    <n v="395.25"/>
  </r>
  <r>
    <n v="2018"/>
    <n v="95751"/>
    <s v="543010"/>
    <x v="11"/>
    <n v="100219"/>
    <s v="BIO-OPTICA MILANO S.P.A."/>
    <n v="202112"/>
    <x v="18"/>
    <x v="18"/>
    <n v="421.45"/>
    <n v="421.45"/>
  </r>
  <r>
    <n v="2018"/>
    <n v="95751"/>
    <s v="543010"/>
    <x v="11"/>
    <n v="100219"/>
    <s v="BIO-OPTICA MILANO S.P.A."/>
    <n v="202112"/>
    <x v="18"/>
    <x v="18"/>
    <n v="420.52"/>
    <n v="420.52"/>
  </r>
  <r>
    <n v="2018"/>
    <n v="95751"/>
    <s v="543010"/>
    <x v="11"/>
    <n v="100219"/>
    <s v="BIO-OPTICA MILANO S.P.A."/>
    <n v="202112"/>
    <x v="18"/>
    <x v="18"/>
    <n v="793"/>
    <n v="793"/>
  </r>
  <r>
    <n v="2018"/>
    <n v="95751"/>
    <s v="543010"/>
    <x v="11"/>
    <n v="100217"/>
    <s v="BIOMERIEUX ITALIA S.P.A."/>
    <n v="202112"/>
    <x v="18"/>
    <x v="18"/>
    <n v="192"/>
    <n v="192"/>
  </r>
  <r>
    <n v="2018"/>
    <n v="95751"/>
    <s v="543010"/>
    <x v="11"/>
    <n v="100217"/>
    <s v="BIOMERIEUX ITALIA S.P.A."/>
    <n v="202112"/>
    <x v="18"/>
    <x v="18"/>
    <n v="635.20000000000005"/>
    <n v="635.20000000000005"/>
  </r>
  <r>
    <n v="2018"/>
    <n v="95751"/>
    <s v="543010"/>
    <x v="11"/>
    <n v="100217"/>
    <s v="BIOMERIEUX ITALIA S.P.A."/>
    <n v="202112"/>
    <x v="18"/>
    <x v="18"/>
    <n v="707.31"/>
    <n v="707.31"/>
  </r>
  <r>
    <n v="2018"/>
    <n v="95751"/>
    <s v="543010"/>
    <x v="11"/>
    <n v="106814"/>
    <s v="BERICAH SPA"/>
    <n v="202112"/>
    <x v="18"/>
    <x v="18"/>
    <n v="389"/>
    <n v="389"/>
  </r>
  <r>
    <n v="2018"/>
    <n v="95751"/>
    <s v="543010"/>
    <x v="11"/>
    <n v="106814"/>
    <s v="BERICAH SPA"/>
    <n v="202112"/>
    <x v="18"/>
    <x v="18"/>
    <n v="233.4"/>
    <n v="233.4"/>
  </r>
  <r>
    <n v="2018"/>
    <n v="95751"/>
    <s v="543010"/>
    <x v="11"/>
    <n v="106814"/>
    <s v="BERICAH SPA"/>
    <n v="202112"/>
    <x v="18"/>
    <x v="18"/>
    <n v="38.9"/>
    <n v="38.9"/>
  </r>
  <r>
    <n v="2018"/>
    <n v="95751"/>
    <s v="543010"/>
    <x v="11"/>
    <n v="106814"/>
    <s v="BERICAH SPA"/>
    <n v="202112"/>
    <x v="18"/>
    <x v="18"/>
    <n v="583.5"/>
    <n v="583.5"/>
  </r>
  <r>
    <n v="2018"/>
    <n v="95751"/>
    <s v="543010"/>
    <x v="11"/>
    <n v="106814"/>
    <s v="BERICAH SPA"/>
    <n v="202112"/>
    <x v="18"/>
    <x v="18"/>
    <n v="233.4"/>
    <n v="233.4"/>
  </r>
  <r>
    <n v="2018"/>
    <n v="95751"/>
    <s v="543010"/>
    <x v="11"/>
    <n v="104400"/>
    <s v="BENEFIS SRL"/>
    <n v="202112"/>
    <x v="18"/>
    <x v="18"/>
    <n v="18"/>
    <n v="18"/>
  </r>
  <r>
    <n v="2018"/>
    <n v="95751"/>
    <s v="543010"/>
    <x v="11"/>
    <n v="104400"/>
    <s v="BENEFIS SRL"/>
    <n v="202112"/>
    <x v="18"/>
    <x v="18"/>
    <n v="238.24"/>
    <n v="238.24"/>
  </r>
  <r>
    <n v="2018"/>
    <n v="95751"/>
    <s v="543010"/>
    <x v="11"/>
    <n v="104400"/>
    <s v="BENEFIS SRL"/>
    <n v="202112"/>
    <x v="18"/>
    <x v="18"/>
    <n v="952.96"/>
    <n v="952.96"/>
  </r>
  <r>
    <n v="2018"/>
    <n v="95751"/>
    <s v="543010"/>
    <x v="11"/>
    <n v="104400"/>
    <s v="BENEFIS SRL"/>
    <n v="202112"/>
    <x v="18"/>
    <x v="18"/>
    <n v="574.79999999999995"/>
    <n v="574.79999999999995"/>
  </r>
  <r>
    <n v="2018"/>
    <n v="95751"/>
    <s v="543010"/>
    <x v="11"/>
    <n v="108046"/>
    <s v="AMS GROUP SPA SOCIETA' UNIPERSONALE"/>
    <n v="202112"/>
    <x v="18"/>
    <x v="18"/>
    <n v="5349"/>
    <n v="5349"/>
  </r>
  <r>
    <n v="2018"/>
    <n v="95751"/>
    <s v="543010"/>
    <x v="11"/>
    <n v="104756"/>
    <s v="AMBU S.R.L."/>
    <n v="202112"/>
    <x v="18"/>
    <x v="18"/>
    <n v="180"/>
    <n v="180"/>
  </r>
  <r>
    <n v="2018"/>
    <n v="95751"/>
    <s v="543010"/>
    <x v="11"/>
    <n v="104756"/>
    <s v="AMBU S.R.L."/>
    <n v="202112"/>
    <x v="18"/>
    <x v="18"/>
    <n v="120"/>
    <n v="120"/>
  </r>
  <r>
    <n v="2018"/>
    <n v="95751"/>
    <s v="543010"/>
    <x v="11"/>
    <n v="111040"/>
    <s v="ALEA SRL Medical &amp; Diagnostics Solutions"/>
    <n v="202112"/>
    <x v="18"/>
    <x v="18"/>
    <n v="840"/>
    <n v="840"/>
  </r>
  <r>
    <n v="2018"/>
    <n v="95751"/>
    <s v="543010"/>
    <x v="11"/>
    <n v="105421"/>
    <s v="AIR LIQUIDE MEDICAL SYSTEMS SPA"/>
    <n v="202112"/>
    <x v="18"/>
    <x v="18"/>
    <n v="150.43"/>
    <n v="150.43"/>
  </r>
  <r>
    <n v="2018"/>
    <n v="95751"/>
    <s v="543010"/>
    <x v="11"/>
    <n v="105421"/>
    <s v="AIR LIQUIDE MEDICAL SYSTEMS SPA"/>
    <n v="202112"/>
    <x v="18"/>
    <x v="18"/>
    <n v="18"/>
    <n v="18"/>
  </r>
  <r>
    <n v="2018"/>
    <n v="95754"/>
    <s v="543010"/>
    <x v="11"/>
    <n v="106315"/>
    <s v="SMITHS MEDICAL ITALIA SRL"/>
    <n v="202112"/>
    <x v="18"/>
    <x v="18"/>
    <n v="90"/>
    <n v="90"/>
  </r>
  <r>
    <n v="2018"/>
    <n v="95754"/>
    <s v="543010"/>
    <x v="11"/>
    <n v="106315"/>
    <s v="SMITHS MEDICAL ITALIA SRL"/>
    <n v="202112"/>
    <x v="18"/>
    <x v="18"/>
    <n v="350"/>
    <n v="350"/>
  </r>
  <r>
    <n v="2018"/>
    <n v="95754"/>
    <s v="543010"/>
    <x v="11"/>
    <n v="106315"/>
    <s v="SMITHS MEDICAL ITALIA SRL"/>
    <n v="202112"/>
    <x v="18"/>
    <x v="18"/>
    <n v="408"/>
    <n v="408"/>
  </r>
  <r>
    <n v="2018"/>
    <n v="95754"/>
    <s v="543010"/>
    <x v="11"/>
    <n v="106315"/>
    <s v="SMITHS MEDICAL ITALIA SRL"/>
    <n v="202112"/>
    <x v="18"/>
    <x v="18"/>
    <n v="338"/>
    <n v="338"/>
  </r>
  <r>
    <n v="2018"/>
    <n v="95754"/>
    <s v="543010"/>
    <x v="11"/>
    <n v="106315"/>
    <s v="SMITHS MEDICAL ITALIA SRL"/>
    <n v="202112"/>
    <x v="18"/>
    <x v="18"/>
    <n v="41.8"/>
    <n v="41.8"/>
  </r>
  <r>
    <n v="2018"/>
    <n v="95754"/>
    <s v="543010"/>
    <x v="11"/>
    <n v="106315"/>
    <s v="SMITHS MEDICAL ITALIA SRL"/>
    <n v="202112"/>
    <x v="18"/>
    <x v="18"/>
    <n v="408"/>
    <n v="408"/>
  </r>
  <r>
    <n v="2018"/>
    <n v="95754"/>
    <s v="543010"/>
    <x v="11"/>
    <n v="106315"/>
    <s v="SMITHS MEDICAL ITALIA SRL"/>
    <n v="202112"/>
    <x v="18"/>
    <x v="18"/>
    <n v="90.48"/>
    <n v="90.48"/>
  </r>
  <r>
    <n v="2018"/>
    <n v="95754"/>
    <s v="543010"/>
    <x v="11"/>
    <n v="106315"/>
    <s v="SMITHS MEDICAL ITALIA SRL"/>
    <n v="202112"/>
    <x v="18"/>
    <x v="18"/>
    <n v="907.2"/>
    <n v="907.2"/>
  </r>
  <r>
    <n v="2018"/>
    <n v="95754"/>
    <s v="543010"/>
    <x v="11"/>
    <n v="106315"/>
    <s v="SMITHS MEDICAL ITALIA SRL"/>
    <n v="202112"/>
    <x v="18"/>
    <x v="18"/>
    <n v="361.92"/>
    <n v="361.92"/>
  </r>
  <r>
    <n v="2018"/>
    <n v="95754"/>
    <s v="543010"/>
    <x v="11"/>
    <n v="106315"/>
    <s v="SMITHS MEDICAL ITALIA SRL"/>
    <n v="202112"/>
    <x v="18"/>
    <x v="18"/>
    <n v="338"/>
    <n v="338"/>
  </r>
  <r>
    <n v="2018"/>
    <n v="95754"/>
    <s v="543010"/>
    <x v="11"/>
    <n v="104079"/>
    <s v="F.I.R.M.A. S.P.A."/>
    <n v="202112"/>
    <x v="18"/>
    <x v="18"/>
    <n v="22"/>
    <n v="22"/>
  </r>
  <r>
    <n v="2018"/>
    <n v="95754"/>
    <s v="543010"/>
    <x v="11"/>
    <n v="100772"/>
    <s v="FIDIA FARMACEUTICI S.P.A."/>
    <n v="202112"/>
    <x v="18"/>
    <x v="18"/>
    <n v="53.52"/>
    <n v="53.52"/>
  </r>
  <r>
    <n v="2018"/>
    <n v="95754"/>
    <s v="543010"/>
    <x v="11"/>
    <n v="107589"/>
    <s v="A. MENARINI  DIAGNOSTICS S.r.l."/>
    <n v="202112"/>
    <x v="18"/>
    <x v="18"/>
    <n v="400"/>
    <n v="400"/>
  </r>
  <r>
    <n v="2018"/>
    <n v="95754"/>
    <s v="543010"/>
    <x v="11"/>
    <n v="107589"/>
    <s v="A. MENARINI  DIAGNOSTICS S.r.l."/>
    <n v="202112"/>
    <x v="18"/>
    <x v="18"/>
    <n v="400"/>
    <n v="400"/>
  </r>
  <r>
    <n v="2018"/>
    <n v="95757"/>
    <s v="543006"/>
    <x v="12"/>
    <n v="111776"/>
    <s v="ITEC MEDICAL B.V."/>
    <n v="202112"/>
    <x v="18"/>
    <x v="18"/>
    <n v="1061.25"/>
    <n v="1061.25"/>
  </r>
  <r>
    <n v="2018"/>
    <n v="95758"/>
    <s v="543010"/>
    <x v="11"/>
    <n v="103814"/>
    <s v="SIFIN S.R.L."/>
    <n v="202112"/>
    <x v="18"/>
    <x v="18"/>
    <n v="70"/>
    <n v="70"/>
  </r>
  <r>
    <n v="2018"/>
    <n v="95758"/>
    <s v="543010"/>
    <x v="11"/>
    <n v="103814"/>
    <s v="SIFIN S.R.L."/>
    <n v="202112"/>
    <x v="18"/>
    <x v="18"/>
    <n v="1230"/>
    <n v="1230"/>
  </r>
  <r>
    <n v="2018"/>
    <n v="95758"/>
    <s v="543010"/>
    <x v="11"/>
    <n v="103814"/>
    <s v="SIFIN S.R.L."/>
    <n v="202112"/>
    <x v="18"/>
    <x v="18"/>
    <n v="967.2"/>
    <n v="967.2"/>
  </r>
  <r>
    <n v="2018"/>
    <n v="95758"/>
    <s v="543010"/>
    <x v="11"/>
    <n v="103814"/>
    <s v="SIFIN S.R.L."/>
    <n v="202112"/>
    <x v="18"/>
    <x v="18"/>
    <n v="680.97"/>
    <n v="680.97"/>
  </r>
  <r>
    <n v="2018"/>
    <n v="95758"/>
    <s v="543010"/>
    <x v="11"/>
    <n v="103814"/>
    <s v="SIFIN S.R.L."/>
    <n v="202112"/>
    <x v="18"/>
    <x v="18"/>
    <n v="1090"/>
    <n v="1090"/>
  </r>
  <r>
    <n v="2018"/>
    <n v="95758"/>
    <s v="543010"/>
    <x v="11"/>
    <n v="103814"/>
    <s v="SIFIN S.R.L."/>
    <n v="202112"/>
    <x v="18"/>
    <x v="18"/>
    <n v="1317.2"/>
    <n v="1317.2"/>
  </r>
  <r>
    <n v="2018"/>
    <n v="95758"/>
    <s v="543010"/>
    <x v="11"/>
    <n v="103814"/>
    <s v="SIFIN S.R.L."/>
    <n v="202112"/>
    <x v="18"/>
    <x v="18"/>
    <n v="1107.2"/>
    <n v="1107.2"/>
  </r>
  <r>
    <n v="2018"/>
    <n v="95758"/>
    <s v="543010"/>
    <x v="11"/>
    <n v="103814"/>
    <s v="SIFIN S.R.L."/>
    <n v="202112"/>
    <x v="18"/>
    <x v="18"/>
    <n v="1107.2"/>
    <n v="1107.2"/>
  </r>
  <r>
    <n v="2018"/>
    <n v="95758"/>
    <s v="543010"/>
    <x v="11"/>
    <n v="103814"/>
    <s v="SIFIN S.R.L."/>
    <n v="202112"/>
    <x v="18"/>
    <x v="18"/>
    <n v="712.8"/>
    <n v="712.8"/>
  </r>
  <r>
    <n v="2018"/>
    <n v="95758"/>
    <s v="543010"/>
    <x v="11"/>
    <n v="103814"/>
    <s v="SIFIN S.R.L."/>
    <n v="202112"/>
    <x v="18"/>
    <x v="18"/>
    <n v="712"/>
    <n v="712"/>
  </r>
  <r>
    <n v="2018"/>
    <n v="95758"/>
    <s v="543010"/>
    <x v="11"/>
    <n v="103814"/>
    <s v="SIFIN S.R.L."/>
    <n v="202112"/>
    <x v="18"/>
    <x v="18"/>
    <n v="1317.2"/>
    <n v="1317.2"/>
  </r>
  <r>
    <n v="2018"/>
    <n v="95758"/>
    <s v="543010"/>
    <x v="11"/>
    <n v="103814"/>
    <s v="SIFIN S.R.L."/>
    <n v="202112"/>
    <x v="18"/>
    <x v="18"/>
    <n v="1253.5999999999999"/>
    <n v="1253.5999999999999"/>
  </r>
  <r>
    <n v="2018"/>
    <n v="95758"/>
    <s v="543010"/>
    <x v="11"/>
    <n v="103814"/>
    <s v="SIFIN S.R.L."/>
    <n v="202112"/>
    <x v="18"/>
    <x v="18"/>
    <n v="1342.8"/>
    <n v="1342.8"/>
  </r>
  <r>
    <n v="2018"/>
    <n v="95758"/>
    <s v="543010"/>
    <x v="11"/>
    <n v="103814"/>
    <s v="SIFIN S.R.L."/>
    <n v="202112"/>
    <x v="18"/>
    <x v="18"/>
    <n v="1107.2"/>
    <n v="1107.2"/>
  </r>
  <r>
    <n v="2018"/>
    <n v="95758"/>
    <s v="543010"/>
    <x v="11"/>
    <n v="103814"/>
    <s v="SIFIN S.R.L."/>
    <n v="202112"/>
    <x v="18"/>
    <x v="18"/>
    <n v="708.38"/>
    <n v="708.38"/>
  </r>
  <r>
    <n v="2018"/>
    <n v="95758"/>
    <s v="543010"/>
    <x v="11"/>
    <n v="103814"/>
    <s v="SIFIN S.R.L."/>
    <n v="202112"/>
    <x v="18"/>
    <x v="18"/>
    <n v="1015"/>
    <n v="1015"/>
  </r>
  <r>
    <n v="2018"/>
    <n v="95758"/>
    <s v="543010"/>
    <x v="11"/>
    <n v="103814"/>
    <s v="SIFIN S.R.L."/>
    <n v="202112"/>
    <x v="18"/>
    <x v="18"/>
    <n v="960"/>
    <n v="960"/>
  </r>
  <r>
    <n v="2018"/>
    <n v="95758"/>
    <s v="543010"/>
    <x v="11"/>
    <n v="103814"/>
    <s v="SIFIN S.R.L."/>
    <n v="202112"/>
    <x v="18"/>
    <x v="18"/>
    <n v="1317.2"/>
    <n v="1317.2"/>
  </r>
  <r>
    <n v="2018"/>
    <n v="95758"/>
    <s v="543010"/>
    <x v="11"/>
    <n v="103814"/>
    <s v="SIFIN S.R.L."/>
    <n v="202112"/>
    <x v="18"/>
    <x v="18"/>
    <n v="27.41"/>
    <n v="27.41"/>
  </r>
  <r>
    <n v="2018"/>
    <n v="95758"/>
    <s v="543010"/>
    <x v="11"/>
    <n v="103814"/>
    <s v="SIFIN S.R.L."/>
    <n v="202112"/>
    <x v="18"/>
    <x v="18"/>
    <n v="388.11"/>
    <n v="388.11"/>
  </r>
  <r>
    <n v="2018"/>
    <n v="95758"/>
    <s v="543010"/>
    <x v="11"/>
    <n v="103814"/>
    <s v="SIFIN S.R.L."/>
    <n v="202112"/>
    <x v="18"/>
    <x v="18"/>
    <n v="1058.7"/>
    <n v="1058.7"/>
  </r>
  <r>
    <n v="2018"/>
    <n v="95758"/>
    <s v="543010"/>
    <x v="11"/>
    <n v="103814"/>
    <s v="SIFIN S.R.L."/>
    <n v="202112"/>
    <x v="18"/>
    <x v="18"/>
    <n v="345"/>
    <n v="345"/>
  </r>
  <r>
    <n v="2018"/>
    <n v="95759"/>
    <s v="543010"/>
    <x v="11"/>
    <n v="107040"/>
    <s v="CREDEMFACTOR SPA"/>
    <n v="202112"/>
    <x v="18"/>
    <x v="18"/>
    <n v="240"/>
    <n v="240"/>
  </r>
  <r>
    <n v="2018"/>
    <n v="96140"/>
    <s v="543010"/>
    <x v="11"/>
    <n v="105385"/>
    <s v="VYGON ITALIA  SRL"/>
    <n v="202112"/>
    <x v="18"/>
    <x v="18"/>
    <n v="765"/>
    <n v="765"/>
  </r>
  <r>
    <n v="2018"/>
    <n v="96140"/>
    <s v="543010"/>
    <x v="11"/>
    <n v="105385"/>
    <s v="VYGON ITALIA  SRL"/>
    <n v="202112"/>
    <x v="18"/>
    <x v="18"/>
    <n v="70"/>
    <n v="70"/>
  </r>
  <r>
    <n v="2018"/>
    <n v="96140"/>
    <s v="543010"/>
    <x v="11"/>
    <n v="105385"/>
    <s v="VYGON ITALIA  SRL"/>
    <n v="202112"/>
    <x v="18"/>
    <x v="18"/>
    <n v="1509.6"/>
    <n v="1509.6"/>
  </r>
  <r>
    <n v="2018"/>
    <n v="96140"/>
    <s v="543010"/>
    <x v="11"/>
    <n v="105385"/>
    <s v="VYGON ITALIA  SRL"/>
    <n v="202112"/>
    <x v="18"/>
    <x v="18"/>
    <n v="210"/>
    <n v="210"/>
  </r>
  <r>
    <n v="2018"/>
    <n v="96140"/>
    <s v="543010"/>
    <x v="11"/>
    <n v="105385"/>
    <s v="VYGON ITALIA  SRL"/>
    <n v="202112"/>
    <x v="18"/>
    <x v="18"/>
    <n v="1345.6"/>
    <n v="1345.6"/>
  </r>
  <r>
    <n v="2018"/>
    <n v="96140"/>
    <s v="543010"/>
    <x v="11"/>
    <n v="105385"/>
    <s v="VYGON ITALIA  SRL"/>
    <n v="202112"/>
    <x v="18"/>
    <x v="18"/>
    <n v="1059.5999999999999"/>
    <n v="1059.5999999999999"/>
  </r>
  <r>
    <n v="2018"/>
    <n v="96140"/>
    <s v="543010"/>
    <x v="11"/>
    <n v="105385"/>
    <s v="VYGON ITALIA  SRL"/>
    <n v="202112"/>
    <x v="18"/>
    <x v="18"/>
    <n v="306"/>
    <n v="306"/>
  </r>
  <r>
    <n v="2018"/>
    <n v="96140"/>
    <s v="543010"/>
    <x v="11"/>
    <n v="111673"/>
    <s v="VYAIRE SRL"/>
    <n v="202112"/>
    <x v="18"/>
    <x v="18"/>
    <n v="3840"/>
    <n v="3840"/>
  </r>
  <r>
    <n v="2018"/>
    <n v="96140"/>
    <s v="543010"/>
    <x v="11"/>
    <n v="110089"/>
    <s v="VEXIM ITALIA S.R.L."/>
    <n v="202112"/>
    <x v="18"/>
    <x v="18"/>
    <n v="956.8"/>
    <n v="956.8"/>
  </r>
  <r>
    <n v="2018"/>
    <n v="96140"/>
    <s v="543010"/>
    <x v="11"/>
    <n v="110089"/>
    <s v="VEXIM ITALIA S.R.L."/>
    <n v="202112"/>
    <x v="18"/>
    <x v="18"/>
    <n v="999.5"/>
    <n v="999.5"/>
  </r>
  <r>
    <n v="2018"/>
    <n v="96140"/>
    <s v="543010"/>
    <x v="11"/>
    <n v="110089"/>
    <s v="VEXIM ITALIA S.R.L."/>
    <n v="202112"/>
    <x v="18"/>
    <x v="18"/>
    <n v="957.2"/>
    <n v="957.2"/>
  </r>
  <r>
    <n v="2018"/>
    <n v="96140"/>
    <s v="543010"/>
    <x v="11"/>
    <n v="110089"/>
    <s v="VEXIM ITALIA S.R.L."/>
    <n v="202112"/>
    <x v="18"/>
    <x v="18"/>
    <n v="957.2"/>
    <n v="957.2"/>
  </r>
  <r>
    <n v="2018"/>
    <n v="96140"/>
    <s v="543010"/>
    <x v="11"/>
    <n v="104479"/>
    <s v="STRYKER ITALIA S.R.L."/>
    <n v="202112"/>
    <x v="18"/>
    <x v="18"/>
    <n v="3750"/>
    <n v="3750"/>
  </r>
  <r>
    <n v="2018"/>
    <n v="96140"/>
    <s v="543010"/>
    <x v="11"/>
    <n v="104479"/>
    <s v="STRYKER ITALIA S.R.L."/>
    <n v="202112"/>
    <x v="18"/>
    <x v="18"/>
    <n v="1716"/>
    <n v="1716"/>
  </r>
  <r>
    <n v="2018"/>
    <n v="96140"/>
    <s v="543010"/>
    <x v="11"/>
    <n v="104479"/>
    <s v="STRYKER ITALIA S.R.L."/>
    <n v="202112"/>
    <x v="18"/>
    <x v="18"/>
    <n v="672"/>
    <n v="672"/>
  </r>
  <r>
    <n v="2018"/>
    <n v="96140"/>
    <s v="543010"/>
    <x v="11"/>
    <n v="104479"/>
    <s v="STRYKER ITALIA S.R.L."/>
    <n v="202112"/>
    <x v="18"/>
    <x v="18"/>
    <n v="200"/>
    <n v="200"/>
  </r>
  <r>
    <n v="2018"/>
    <n v="96140"/>
    <s v="543010"/>
    <x v="11"/>
    <n v="104479"/>
    <s v="STRYKER ITALIA S.R.L."/>
    <n v="202112"/>
    <x v="18"/>
    <x v="18"/>
    <n v="485.5"/>
    <n v="485.5"/>
  </r>
  <r>
    <n v="2018"/>
    <n v="96140"/>
    <s v="543010"/>
    <x v="11"/>
    <n v="104479"/>
    <s v="STRYKER ITALIA S.R.L."/>
    <n v="202112"/>
    <x v="18"/>
    <x v="18"/>
    <n v="3020"/>
    <n v="3020"/>
  </r>
  <r>
    <n v="2018"/>
    <n v="96140"/>
    <s v="543010"/>
    <x v="11"/>
    <n v="104479"/>
    <s v="STRYKER ITALIA S.R.L."/>
    <n v="202112"/>
    <x v="18"/>
    <x v="18"/>
    <n v="360"/>
    <n v="360"/>
  </r>
  <r>
    <n v="2018"/>
    <n v="96140"/>
    <s v="543010"/>
    <x v="11"/>
    <n v="104479"/>
    <s v="STRYKER ITALIA S.R.L."/>
    <n v="202112"/>
    <x v="18"/>
    <x v="18"/>
    <n v="1550"/>
    <n v="1550"/>
  </r>
  <r>
    <n v="2018"/>
    <n v="96140"/>
    <s v="543010"/>
    <x v="11"/>
    <n v="104479"/>
    <s v="STRYKER ITALIA S.R.L."/>
    <n v="202112"/>
    <x v="18"/>
    <x v="18"/>
    <n v="445.5"/>
    <n v="445.5"/>
  </r>
  <r>
    <n v="2018"/>
    <n v="96140"/>
    <s v="543010"/>
    <x v="11"/>
    <n v="104479"/>
    <s v="STRYKER ITALIA S.R.L."/>
    <n v="202112"/>
    <x v="18"/>
    <x v="18"/>
    <n v="551"/>
    <n v="551"/>
  </r>
  <r>
    <n v="2018"/>
    <n v="96140"/>
    <s v="543010"/>
    <x v="11"/>
    <n v="104479"/>
    <s v="STRYKER ITALIA S.R.L."/>
    <n v="202112"/>
    <x v="18"/>
    <x v="18"/>
    <n v="424"/>
    <n v="424"/>
  </r>
  <r>
    <n v="2018"/>
    <n v="96140"/>
    <s v="543010"/>
    <x v="11"/>
    <n v="104479"/>
    <s v="STRYKER ITALIA S.R.L."/>
    <n v="202112"/>
    <x v="18"/>
    <x v="18"/>
    <n v="183.95"/>
    <n v="183.95"/>
  </r>
  <r>
    <n v="2018"/>
    <n v="96140"/>
    <s v="543010"/>
    <x v="11"/>
    <n v="104479"/>
    <s v="STRYKER ITALIA S.R.L."/>
    <n v="202112"/>
    <x v="18"/>
    <x v="18"/>
    <n v="1030.5"/>
    <n v="1030.5"/>
  </r>
  <r>
    <n v="2018"/>
    <n v="96140"/>
    <s v="543010"/>
    <x v="11"/>
    <n v="104479"/>
    <s v="STRYKER ITALIA S.R.L."/>
    <n v="202112"/>
    <x v="18"/>
    <x v="18"/>
    <n v="384"/>
    <n v="384"/>
  </r>
  <r>
    <n v="2018"/>
    <n v="96140"/>
    <s v="543010"/>
    <x v="11"/>
    <n v="104479"/>
    <s v="STRYKER ITALIA S.R.L."/>
    <n v="202112"/>
    <x v="18"/>
    <x v="18"/>
    <n v="220"/>
    <n v="220"/>
  </r>
  <r>
    <n v="2018"/>
    <n v="96140"/>
    <s v="543010"/>
    <x v="11"/>
    <n v="104479"/>
    <s v="STRYKER ITALIA S.R.L."/>
    <n v="202112"/>
    <x v="18"/>
    <x v="18"/>
    <n v="1559.72"/>
    <n v="1559.72"/>
  </r>
  <r>
    <n v="2018"/>
    <n v="96140"/>
    <s v="543010"/>
    <x v="11"/>
    <n v="104479"/>
    <s v="STRYKER ITALIA S.R.L."/>
    <n v="202112"/>
    <x v="18"/>
    <x v="18"/>
    <n v="1340"/>
    <n v="1340"/>
  </r>
  <r>
    <n v="2018"/>
    <n v="96140"/>
    <s v="543010"/>
    <x v="11"/>
    <n v="104479"/>
    <s v="STRYKER ITALIA S.R.L."/>
    <n v="202112"/>
    <x v="18"/>
    <x v="18"/>
    <n v="1950"/>
    <n v="1950"/>
  </r>
  <r>
    <n v="2018"/>
    <n v="96140"/>
    <s v="543010"/>
    <x v="11"/>
    <n v="101801"/>
    <s v="SMITH &amp; NEPHEW S.R.L."/>
    <n v="202112"/>
    <x v="18"/>
    <x v="18"/>
    <n v="9482.4"/>
    <n v="9482.4"/>
  </r>
  <r>
    <n v="2018"/>
    <n v="96140"/>
    <s v="543010"/>
    <x v="11"/>
    <n v="101801"/>
    <s v="SMITH &amp; NEPHEW S.R.L."/>
    <n v="202112"/>
    <x v="18"/>
    <x v="18"/>
    <n v="10000"/>
    <n v="10000"/>
  </r>
  <r>
    <n v="2018"/>
    <n v="96140"/>
    <s v="543010"/>
    <x v="11"/>
    <n v="101801"/>
    <s v="SMITH &amp; NEPHEW S.R.L."/>
    <n v="202112"/>
    <x v="18"/>
    <x v="18"/>
    <n v="2540.4"/>
    <n v="2540.4"/>
  </r>
  <r>
    <n v="2018"/>
    <n v="96140"/>
    <s v="543010"/>
    <x v="11"/>
    <n v="101801"/>
    <s v="SMITH &amp; NEPHEW S.R.L."/>
    <n v="202112"/>
    <x v="18"/>
    <x v="18"/>
    <n v="10032"/>
    <n v="10032"/>
  </r>
  <r>
    <n v="2018"/>
    <n v="96140"/>
    <s v="543010"/>
    <x v="11"/>
    <n v="101801"/>
    <s v="SMITH &amp; NEPHEW S.R.L."/>
    <n v="202112"/>
    <x v="18"/>
    <x v="18"/>
    <n v="318.5"/>
    <n v="318.5"/>
  </r>
  <r>
    <n v="2018"/>
    <n v="96140"/>
    <s v="543010"/>
    <x v="11"/>
    <n v="101801"/>
    <s v="SMITH &amp; NEPHEW S.R.L."/>
    <n v="202112"/>
    <x v="18"/>
    <x v="18"/>
    <n v="618"/>
    <n v="618"/>
  </r>
  <r>
    <n v="2018"/>
    <n v="96140"/>
    <s v="543010"/>
    <x v="11"/>
    <n v="101801"/>
    <s v="SMITH &amp; NEPHEW S.R.L."/>
    <n v="202112"/>
    <x v="18"/>
    <x v="18"/>
    <n v="2160"/>
    <n v="2160"/>
  </r>
  <r>
    <n v="2018"/>
    <n v="96140"/>
    <s v="543010"/>
    <x v="11"/>
    <n v="101801"/>
    <s v="SMITH &amp; NEPHEW S.R.L."/>
    <n v="202112"/>
    <x v="18"/>
    <x v="18"/>
    <n v="209"/>
    <n v="209"/>
  </r>
  <r>
    <n v="2018"/>
    <n v="96140"/>
    <s v="543010"/>
    <x v="11"/>
    <n v="101801"/>
    <s v="SMITH &amp; NEPHEW S.R.L."/>
    <n v="202112"/>
    <x v="18"/>
    <x v="18"/>
    <n v="455"/>
    <n v="455"/>
  </r>
  <r>
    <n v="2018"/>
    <n v="96140"/>
    <s v="543010"/>
    <x v="11"/>
    <n v="101801"/>
    <s v="SMITH &amp; NEPHEW S.R.L."/>
    <n v="202112"/>
    <x v="18"/>
    <x v="18"/>
    <n v="600"/>
    <n v="600"/>
  </r>
  <r>
    <n v="2018"/>
    <n v="96140"/>
    <s v="543010"/>
    <x v="11"/>
    <n v="101801"/>
    <s v="SMITH &amp; NEPHEW S.R.L."/>
    <n v="202112"/>
    <x v="18"/>
    <x v="18"/>
    <n v="750"/>
    <n v="750"/>
  </r>
  <r>
    <n v="2018"/>
    <n v="96140"/>
    <s v="543010"/>
    <x v="11"/>
    <n v="101801"/>
    <s v="SMITH &amp; NEPHEW S.R.L."/>
    <n v="202112"/>
    <x v="18"/>
    <x v="18"/>
    <n v="2327.5"/>
    <n v="2327.5"/>
  </r>
  <r>
    <n v="2018"/>
    <n v="96140"/>
    <s v="543010"/>
    <x v="11"/>
    <n v="101801"/>
    <s v="SMITH &amp; NEPHEW S.R.L."/>
    <n v="202112"/>
    <x v="18"/>
    <x v="18"/>
    <n v="4600"/>
    <n v="4600"/>
  </r>
  <r>
    <n v="2018"/>
    <n v="96140"/>
    <s v="543010"/>
    <x v="11"/>
    <n v="101801"/>
    <s v="SMITH &amp; NEPHEW S.R.L."/>
    <n v="202112"/>
    <x v="18"/>
    <x v="18"/>
    <n v="142.80000000000001"/>
    <n v="142.80000000000001"/>
  </r>
  <r>
    <n v="2018"/>
    <n v="96140"/>
    <s v="543010"/>
    <x v="11"/>
    <n v="101801"/>
    <s v="SMITH &amp; NEPHEW S.R.L."/>
    <n v="202112"/>
    <x v="18"/>
    <x v="18"/>
    <n v="5400"/>
    <n v="5400"/>
  </r>
  <r>
    <n v="2018"/>
    <n v="96140"/>
    <s v="543010"/>
    <x v="11"/>
    <n v="101801"/>
    <s v="SMITH &amp; NEPHEW S.R.L."/>
    <n v="202112"/>
    <x v="18"/>
    <x v="18"/>
    <n v="2518.5"/>
    <n v="2518.5"/>
  </r>
  <r>
    <n v="2018"/>
    <n v="96140"/>
    <s v="543010"/>
    <x v="11"/>
    <n v="101801"/>
    <s v="SMITH &amp; NEPHEW S.R.L."/>
    <n v="202112"/>
    <x v="18"/>
    <x v="18"/>
    <n v="245"/>
    <n v="245"/>
  </r>
  <r>
    <n v="2018"/>
    <n v="96140"/>
    <s v="543010"/>
    <x v="11"/>
    <n v="101801"/>
    <s v="SMITH &amp; NEPHEW S.R.L."/>
    <n v="202112"/>
    <x v="18"/>
    <x v="18"/>
    <n v="261.2"/>
    <n v="261.2"/>
  </r>
  <r>
    <n v="2018"/>
    <n v="96140"/>
    <s v="543010"/>
    <x v="11"/>
    <n v="101801"/>
    <s v="SMITH &amp; NEPHEW S.R.L."/>
    <n v="202112"/>
    <x v="18"/>
    <x v="18"/>
    <n v="3028.2"/>
    <n v="3028.2"/>
  </r>
  <r>
    <n v="2018"/>
    <n v="96140"/>
    <s v="543010"/>
    <x v="11"/>
    <n v="101801"/>
    <s v="SMITH &amp; NEPHEW S.R.L."/>
    <n v="202112"/>
    <x v="18"/>
    <x v="18"/>
    <n v="2474.5"/>
    <n v="2474.5"/>
  </r>
  <r>
    <n v="2018"/>
    <n v="96140"/>
    <s v="543010"/>
    <x v="11"/>
    <n v="104324"/>
    <s v="SIM ITALIA S.R.L."/>
    <n v="202112"/>
    <x v="18"/>
    <x v="18"/>
    <n v="885"/>
    <n v="885"/>
  </r>
  <r>
    <n v="2018"/>
    <n v="96140"/>
    <s v="543010"/>
    <x v="11"/>
    <n v="104324"/>
    <s v="SIM ITALIA S.R.L."/>
    <n v="202112"/>
    <x v="18"/>
    <x v="18"/>
    <n v="52.25"/>
    <n v="52.25"/>
  </r>
  <r>
    <n v="2018"/>
    <n v="96140"/>
    <s v="543010"/>
    <x v="11"/>
    <n v="104324"/>
    <s v="SIM ITALIA S.R.L."/>
    <n v="202112"/>
    <x v="18"/>
    <x v="18"/>
    <n v="52.25"/>
    <n v="52.25"/>
  </r>
  <r>
    <n v="2018"/>
    <n v="96140"/>
    <s v="543010"/>
    <x v="11"/>
    <n v="104324"/>
    <s v="SIM ITALIA S.R.L."/>
    <n v="202112"/>
    <x v="18"/>
    <x v="18"/>
    <n v="3067.6"/>
    <n v="3067.6"/>
  </r>
  <r>
    <n v="2018"/>
    <n v="96140"/>
    <s v="543010"/>
    <x v="11"/>
    <n v="104324"/>
    <s v="SIM ITALIA S.R.L."/>
    <n v="202112"/>
    <x v="18"/>
    <x v="18"/>
    <n v="159.80000000000001"/>
    <n v="159.80000000000001"/>
  </r>
  <r>
    <n v="2018"/>
    <n v="96140"/>
    <s v="543010"/>
    <x v="11"/>
    <n v="104324"/>
    <s v="SIM ITALIA S.R.L."/>
    <n v="202112"/>
    <x v="18"/>
    <x v="18"/>
    <n v="104.5"/>
    <n v="104.5"/>
  </r>
  <r>
    <n v="2018"/>
    <n v="96140"/>
    <s v="543010"/>
    <x v="11"/>
    <n v="104324"/>
    <s v="SIM ITALIA S.R.L."/>
    <n v="202112"/>
    <x v="18"/>
    <x v="18"/>
    <n v="522.72"/>
    <n v="522.72"/>
  </r>
  <r>
    <n v="2018"/>
    <n v="96140"/>
    <s v="543010"/>
    <x v="11"/>
    <n v="104324"/>
    <s v="SIM ITALIA S.R.L."/>
    <n v="202112"/>
    <x v="18"/>
    <x v="18"/>
    <n v="3065.6"/>
    <n v="3065.6"/>
  </r>
  <r>
    <n v="2018"/>
    <n v="96140"/>
    <s v="543010"/>
    <x v="11"/>
    <n v="104324"/>
    <s v="SIM ITALIA S.R.L."/>
    <n v="202112"/>
    <x v="18"/>
    <x v="18"/>
    <n v="750"/>
    <n v="750"/>
  </r>
  <r>
    <n v="2018"/>
    <n v="96140"/>
    <s v="543010"/>
    <x v="11"/>
    <n v="101577"/>
    <s v="RI.MOS S.R.L."/>
    <n v="202112"/>
    <x v="18"/>
    <x v="18"/>
    <n v="468"/>
    <n v="468"/>
  </r>
  <r>
    <n v="2018"/>
    <n v="96140"/>
    <s v="543010"/>
    <x v="11"/>
    <n v="106550"/>
    <s v="RAYS SPA"/>
    <n v="202112"/>
    <x v="18"/>
    <x v="18"/>
    <n v="138"/>
    <n v="138"/>
  </r>
  <r>
    <n v="2018"/>
    <n v="96140"/>
    <s v="543010"/>
    <x v="11"/>
    <n v="106550"/>
    <s v="RAYS SPA"/>
    <n v="202112"/>
    <x v="18"/>
    <x v="18"/>
    <n v="348"/>
    <n v="348"/>
  </r>
  <r>
    <n v="2018"/>
    <n v="96140"/>
    <s v="543010"/>
    <x v="11"/>
    <n v="106550"/>
    <s v="RAYS SPA"/>
    <n v="202112"/>
    <x v="18"/>
    <x v="18"/>
    <n v="119"/>
    <n v="119"/>
  </r>
  <r>
    <n v="2018"/>
    <n v="96140"/>
    <s v="543010"/>
    <x v="11"/>
    <n v="106550"/>
    <s v="RAYS SPA"/>
    <n v="202112"/>
    <x v="18"/>
    <x v="18"/>
    <n v="99"/>
    <n v="99"/>
  </r>
  <r>
    <n v="2018"/>
    <n v="96140"/>
    <s v="543010"/>
    <x v="11"/>
    <n v="110681"/>
    <s v="PRODOTTI GIANNI SRL"/>
    <n v="202112"/>
    <x v="18"/>
    <x v="18"/>
    <n v="1172.93"/>
    <n v="1172.93"/>
  </r>
  <r>
    <n v="2018"/>
    <n v="96140"/>
    <s v="543010"/>
    <x v="11"/>
    <n v="105804"/>
    <s v="PAUL HARTMANN SPA"/>
    <n v="202112"/>
    <x v="18"/>
    <x v="18"/>
    <n v="396.24"/>
    <n v="396.24"/>
  </r>
  <r>
    <n v="2018"/>
    <n v="96140"/>
    <s v="543010"/>
    <x v="11"/>
    <n v="105804"/>
    <s v="PAUL HARTMANN SPA"/>
    <n v="202112"/>
    <x v="18"/>
    <x v="18"/>
    <n v="433.92"/>
    <n v="433.92"/>
  </r>
  <r>
    <n v="2018"/>
    <n v="96140"/>
    <s v="543010"/>
    <x v="11"/>
    <n v="105804"/>
    <s v="PAUL HARTMANN SPA"/>
    <n v="202112"/>
    <x v="18"/>
    <x v="18"/>
    <n v="177.48"/>
    <n v="177.48"/>
  </r>
  <r>
    <n v="2018"/>
    <n v="96140"/>
    <s v="543010"/>
    <x v="11"/>
    <n v="105804"/>
    <s v="PAUL HARTMANN SPA"/>
    <n v="202112"/>
    <x v="18"/>
    <x v="18"/>
    <n v="189.2"/>
    <n v="189.2"/>
  </r>
  <r>
    <n v="2018"/>
    <n v="96140"/>
    <s v="543010"/>
    <x v="11"/>
    <n v="105804"/>
    <s v="PAUL HARTMANN SPA"/>
    <n v="202112"/>
    <x v="18"/>
    <x v="18"/>
    <n v="719.4"/>
    <n v="719.4"/>
  </r>
  <r>
    <n v="2018"/>
    <n v="96140"/>
    <s v="543010"/>
    <x v="11"/>
    <n v="105804"/>
    <s v="PAUL HARTMANN SPA"/>
    <n v="202112"/>
    <x v="18"/>
    <x v="18"/>
    <n v="148"/>
    <n v="148"/>
  </r>
  <r>
    <n v="2018"/>
    <n v="96140"/>
    <s v="543010"/>
    <x v="11"/>
    <n v="105804"/>
    <s v="PAUL HARTMANN SPA"/>
    <n v="202112"/>
    <x v="18"/>
    <x v="18"/>
    <n v="576.66"/>
    <n v="576.66"/>
  </r>
  <r>
    <n v="2018"/>
    <n v="96140"/>
    <s v="543010"/>
    <x v="11"/>
    <n v="106955"/>
    <s v="NOVAMEDISAN ITALIA SRL"/>
    <n v="202112"/>
    <x v="18"/>
    <x v="18"/>
    <n v="107.52"/>
    <n v="107.52"/>
  </r>
  <r>
    <n v="2018"/>
    <n v="96140"/>
    <s v="543010"/>
    <x v="11"/>
    <n v="106955"/>
    <s v="NOVAMEDISAN ITALIA SRL"/>
    <n v="202112"/>
    <x v="18"/>
    <x v="18"/>
    <n v="107.52"/>
    <n v="107.52"/>
  </r>
  <r>
    <n v="2018"/>
    <n v="96140"/>
    <s v="543010"/>
    <x v="11"/>
    <n v="108515"/>
    <s v="NOVAGENIT S.R.L."/>
    <n v="202112"/>
    <x v="18"/>
    <x v="18"/>
    <n v="768"/>
    <n v="768"/>
  </r>
  <r>
    <n v="2018"/>
    <n v="96140"/>
    <s v="543010"/>
    <x v="11"/>
    <n v="108515"/>
    <s v="NOVAGENIT S.R.L."/>
    <n v="202112"/>
    <x v="18"/>
    <x v="18"/>
    <n v="960"/>
    <n v="960"/>
  </r>
  <r>
    <n v="2018"/>
    <n v="96140"/>
    <s v="543010"/>
    <x v="11"/>
    <n v="108515"/>
    <s v="NOVAGENIT S.R.L."/>
    <n v="202112"/>
    <x v="18"/>
    <x v="18"/>
    <n v="2483.91"/>
    <n v="2483.91"/>
  </r>
  <r>
    <n v="2018"/>
    <n v="96140"/>
    <s v="543010"/>
    <x v="11"/>
    <n v="108515"/>
    <s v="NOVAGENIT S.R.L."/>
    <n v="202112"/>
    <x v="18"/>
    <x v="18"/>
    <n v="1028.6099999999999"/>
    <n v="1028.6099999999999"/>
  </r>
  <r>
    <n v="2018"/>
    <n v="96140"/>
    <s v="543010"/>
    <x v="11"/>
    <n v="108515"/>
    <s v="NOVAGENIT S.R.L."/>
    <n v="202112"/>
    <x v="18"/>
    <x v="18"/>
    <n v="960"/>
    <n v="960"/>
  </r>
  <r>
    <n v="2018"/>
    <n v="96140"/>
    <s v="543010"/>
    <x v="11"/>
    <n v="106810"/>
    <s v="NACATUR INTERNATIONAL IMPORT EXPORT SRL"/>
    <n v="202112"/>
    <x v="18"/>
    <x v="18"/>
    <n v="222"/>
    <n v="222"/>
  </r>
  <r>
    <n v="2018"/>
    <n v="96140"/>
    <s v="543010"/>
    <x v="11"/>
    <n v="106810"/>
    <s v="NACATUR INTERNATIONAL IMPORT EXPORT SRL"/>
    <n v="202112"/>
    <x v="18"/>
    <x v="18"/>
    <n v="318"/>
    <n v="318"/>
  </r>
  <r>
    <n v="2018"/>
    <n v="96140"/>
    <s v="543010"/>
    <x v="11"/>
    <n v="105806"/>
    <s v="MIKAI S.P.A."/>
    <n v="202112"/>
    <x v="18"/>
    <x v="18"/>
    <n v="1630.86"/>
    <n v="1630.86"/>
  </r>
  <r>
    <n v="2018"/>
    <n v="96140"/>
    <s v="543010"/>
    <x v="11"/>
    <n v="105806"/>
    <s v="MIKAI S.P.A."/>
    <n v="202112"/>
    <x v="18"/>
    <x v="18"/>
    <n v="910.14"/>
    <n v="910.14"/>
  </r>
  <r>
    <n v="2018"/>
    <n v="96140"/>
    <s v="543010"/>
    <x v="11"/>
    <n v="105806"/>
    <s v="MIKAI S.P.A."/>
    <n v="202112"/>
    <x v="18"/>
    <x v="18"/>
    <n v="1087.68"/>
    <n v="1087.68"/>
  </r>
  <r>
    <n v="2018"/>
    <n v="96140"/>
    <s v="543010"/>
    <x v="11"/>
    <n v="110740"/>
    <s v="MEDVET SRL"/>
    <n v="202112"/>
    <x v="18"/>
    <x v="18"/>
    <n v="1419"/>
    <n v="1419"/>
  </r>
  <r>
    <n v="2018"/>
    <n v="96140"/>
    <s v="543010"/>
    <x v="11"/>
    <n v="110740"/>
    <s v="MEDVET SRL"/>
    <n v="202112"/>
    <x v="18"/>
    <x v="18"/>
    <n v="774"/>
    <n v="774"/>
  </r>
  <r>
    <n v="2018"/>
    <n v="96140"/>
    <s v="543010"/>
    <x v="11"/>
    <n v="105344"/>
    <s v="MEDTRONIC ITALIA SPA"/>
    <n v="202112"/>
    <x v="18"/>
    <x v="18"/>
    <n v="59.4"/>
    <n v="59.4"/>
  </r>
  <r>
    <n v="2018"/>
    <n v="96140"/>
    <s v="543010"/>
    <x v="11"/>
    <n v="105344"/>
    <s v="MEDTRONIC ITALIA SPA"/>
    <n v="202112"/>
    <x v="18"/>
    <x v="18"/>
    <n v="152.5"/>
    <n v="152.5"/>
  </r>
  <r>
    <n v="2018"/>
    <n v="96140"/>
    <s v="543010"/>
    <x v="11"/>
    <n v="105344"/>
    <s v="MEDTRONIC ITALIA SPA"/>
    <n v="202112"/>
    <x v="18"/>
    <x v="18"/>
    <n v="156"/>
    <n v="156"/>
  </r>
  <r>
    <n v="2018"/>
    <n v="96140"/>
    <s v="543010"/>
    <x v="11"/>
    <n v="105344"/>
    <s v="MEDTRONIC ITALIA SPA"/>
    <n v="202112"/>
    <x v="18"/>
    <x v="18"/>
    <n v="987.36"/>
    <n v="987.36"/>
  </r>
  <r>
    <n v="2018"/>
    <n v="96140"/>
    <s v="543010"/>
    <x v="11"/>
    <n v="105344"/>
    <s v="MEDTRONIC ITALIA SPA"/>
    <n v="202112"/>
    <x v="18"/>
    <x v="18"/>
    <n v="2070.46"/>
    <n v="2070.46"/>
  </r>
  <r>
    <n v="2018"/>
    <n v="96140"/>
    <s v="543010"/>
    <x v="11"/>
    <n v="105344"/>
    <s v="MEDTRONIC ITALIA SPA"/>
    <n v="202112"/>
    <x v="18"/>
    <x v="18"/>
    <n v="89.76"/>
    <n v="89.76"/>
  </r>
  <r>
    <n v="2018"/>
    <n v="96140"/>
    <s v="543010"/>
    <x v="11"/>
    <n v="105344"/>
    <s v="MEDTRONIC ITALIA SPA"/>
    <n v="202112"/>
    <x v="18"/>
    <x v="18"/>
    <n v="3073.32"/>
    <n v="3073.32"/>
  </r>
  <r>
    <n v="2018"/>
    <n v="96140"/>
    <s v="543010"/>
    <x v="11"/>
    <n v="105344"/>
    <s v="MEDTRONIC ITALIA SPA"/>
    <n v="202112"/>
    <x v="18"/>
    <x v="18"/>
    <n v="742.5"/>
    <n v="742.5"/>
  </r>
  <r>
    <n v="2018"/>
    <n v="96140"/>
    <s v="543010"/>
    <x v="11"/>
    <n v="105344"/>
    <s v="MEDTRONIC ITALIA SPA"/>
    <n v="202112"/>
    <x v="18"/>
    <x v="18"/>
    <n v="375"/>
    <n v="375"/>
  </r>
  <r>
    <n v="2018"/>
    <n v="96140"/>
    <s v="543010"/>
    <x v="11"/>
    <n v="105344"/>
    <s v="MEDTRONIC ITALIA SPA"/>
    <n v="202112"/>
    <x v="18"/>
    <x v="18"/>
    <n v="370.2"/>
    <n v="370.2"/>
  </r>
  <r>
    <n v="2018"/>
    <n v="96140"/>
    <s v="543010"/>
    <x v="11"/>
    <n v="105344"/>
    <s v="MEDTRONIC ITALIA SPA"/>
    <n v="202112"/>
    <x v="18"/>
    <x v="18"/>
    <n v="150"/>
    <n v="150"/>
  </r>
  <r>
    <n v="2018"/>
    <n v="96140"/>
    <s v="543010"/>
    <x v="11"/>
    <n v="105344"/>
    <s v="MEDTRONIC ITALIA SPA"/>
    <n v="202112"/>
    <x v="18"/>
    <x v="18"/>
    <n v="1706.64"/>
    <n v="1706.64"/>
  </r>
  <r>
    <n v="2018"/>
    <n v="96140"/>
    <s v="543010"/>
    <x v="11"/>
    <n v="105344"/>
    <s v="MEDTRONIC ITALIA SPA"/>
    <n v="202112"/>
    <x v="18"/>
    <x v="18"/>
    <n v="150"/>
    <n v="150"/>
  </r>
  <r>
    <n v="2018"/>
    <n v="96140"/>
    <s v="543010"/>
    <x v="11"/>
    <n v="105344"/>
    <s v="MEDTRONIC ITALIA SPA"/>
    <n v="202112"/>
    <x v="18"/>
    <x v="18"/>
    <n v="1689.6"/>
    <n v="1689.6"/>
  </r>
  <r>
    <n v="2018"/>
    <n v="96140"/>
    <s v="543010"/>
    <x v="11"/>
    <n v="105344"/>
    <s v="MEDTRONIC ITALIA SPA"/>
    <n v="202112"/>
    <x v="18"/>
    <x v="18"/>
    <n v="154"/>
    <n v="154"/>
  </r>
  <r>
    <n v="2018"/>
    <n v="96140"/>
    <s v="543010"/>
    <x v="11"/>
    <n v="105344"/>
    <s v="MEDTRONIC ITALIA SPA"/>
    <n v="202112"/>
    <x v="18"/>
    <x v="18"/>
    <n v="1924.56"/>
    <n v="1924.56"/>
  </r>
  <r>
    <n v="2018"/>
    <n v="96140"/>
    <s v="543010"/>
    <x v="11"/>
    <n v="105344"/>
    <s v="MEDTRONIC ITALIA SPA"/>
    <n v="202112"/>
    <x v="18"/>
    <x v="18"/>
    <n v="142.78"/>
    <n v="142.78"/>
  </r>
  <r>
    <n v="2018"/>
    <n v="96140"/>
    <s v="543010"/>
    <x v="11"/>
    <n v="105344"/>
    <s v="MEDTRONIC ITALIA SPA"/>
    <n v="202112"/>
    <x v="18"/>
    <x v="18"/>
    <n v="2273.13"/>
    <n v="2273.13"/>
  </r>
  <r>
    <n v="2018"/>
    <n v="96140"/>
    <s v="543010"/>
    <x v="11"/>
    <n v="105344"/>
    <s v="MEDTRONIC ITALIA SPA"/>
    <n v="202112"/>
    <x v="18"/>
    <x v="18"/>
    <n v="757.71"/>
    <n v="757.71"/>
  </r>
  <r>
    <n v="2018"/>
    <n v="96140"/>
    <s v="543010"/>
    <x v="11"/>
    <n v="105344"/>
    <s v="MEDTRONIC ITALIA SPA"/>
    <n v="202112"/>
    <x v="18"/>
    <x v="18"/>
    <n v="150"/>
    <n v="150"/>
  </r>
  <r>
    <n v="2018"/>
    <n v="96140"/>
    <s v="543010"/>
    <x v="11"/>
    <n v="105344"/>
    <s v="MEDTRONIC ITALIA SPA"/>
    <n v="202112"/>
    <x v="18"/>
    <x v="18"/>
    <n v="210"/>
    <n v="210"/>
  </r>
  <r>
    <n v="2018"/>
    <n v="96140"/>
    <s v="543010"/>
    <x v="11"/>
    <n v="105344"/>
    <s v="MEDTRONIC ITALIA SPA"/>
    <n v="202112"/>
    <x v="18"/>
    <x v="18"/>
    <n v="150"/>
    <n v="150"/>
  </r>
  <r>
    <n v="2018"/>
    <n v="96140"/>
    <s v="543010"/>
    <x v="11"/>
    <n v="105344"/>
    <s v="MEDTRONIC ITALIA SPA"/>
    <n v="202112"/>
    <x v="18"/>
    <x v="18"/>
    <n v="689.04"/>
    <n v="689.04"/>
  </r>
  <r>
    <n v="2018"/>
    <n v="96140"/>
    <s v="543010"/>
    <x v="11"/>
    <n v="105344"/>
    <s v="MEDTRONIC ITALIA SPA"/>
    <n v="202112"/>
    <x v="18"/>
    <x v="18"/>
    <n v="34.200000000000003"/>
    <n v="34.200000000000003"/>
  </r>
  <r>
    <n v="2018"/>
    <n v="96140"/>
    <s v="543010"/>
    <x v="11"/>
    <n v="105344"/>
    <s v="MEDTRONIC ITALIA SPA"/>
    <n v="202112"/>
    <x v="18"/>
    <x v="18"/>
    <n v="389.4"/>
    <n v="-389.4"/>
  </r>
  <r>
    <n v="2018"/>
    <n v="96140"/>
    <s v="543010"/>
    <x v="11"/>
    <n v="105344"/>
    <s v="MEDTRONIC ITALIA SPA"/>
    <n v="202112"/>
    <x v="18"/>
    <x v="18"/>
    <n v="5722.84"/>
    <n v="5722.84"/>
  </r>
  <r>
    <n v="2018"/>
    <n v="96140"/>
    <s v="543010"/>
    <x v="11"/>
    <n v="105344"/>
    <s v="MEDTRONIC ITALIA SPA"/>
    <n v="202112"/>
    <x v="18"/>
    <x v="18"/>
    <n v="299.64"/>
    <n v="299.64"/>
  </r>
  <r>
    <n v="2018"/>
    <n v="96140"/>
    <s v="543010"/>
    <x v="11"/>
    <n v="105344"/>
    <s v="MEDTRONIC ITALIA SPA"/>
    <n v="202112"/>
    <x v="18"/>
    <x v="18"/>
    <n v="112.88"/>
    <n v="112.88"/>
  </r>
  <r>
    <n v="2018"/>
    <n v="96140"/>
    <s v="543010"/>
    <x v="11"/>
    <n v="105344"/>
    <s v="MEDTRONIC ITALIA SPA"/>
    <n v="202112"/>
    <x v="18"/>
    <x v="18"/>
    <n v="452.9"/>
    <n v="452.9"/>
  </r>
  <r>
    <n v="2018"/>
    <n v="96140"/>
    <s v="543010"/>
    <x v="11"/>
    <n v="105344"/>
    <s v="MEDTRONIC ITALIA SPA"/>
    <n v="202112"/>
    <x v="18"/>
    <x v="18"/>
    <n v="953.56"/>
    <n v="953.56"/>
  </r>
  <r>
    <n v="2018"/>
    <n v="96140"/>
    <s v="543010"/>
    <x v="11"/>
    <n v="105344"/>
    <s v="MEDTRONIC ITALIA SPA"/>
    <n v="202112"/>
    <x v="18"/>
    <x v="18"/>
    <n v="742.26"/>
    <n v="742.26"/>
  </r>
  <r>
    <n v="2018"/>
    <n v="96140"/>
    <s v="543010"/>
    <x v="11"/>
    <n v="105344"/>
    <s v="MEDTRONIC ITALIA SPA"/>
    <n v="202112"/>
    <x v="18"/>
    <x v="18"/>
    <n v="599.28"/>
    <n v="599.28"/>
  </r>
  <r>
    <n v="2018"/>
    <n v="96140"/>
    <s v="543010"/>
    <x v="11"/>
    <n v="105344"/>
    <s v="MEDTRONIC ITALIA SPA"/>
    <n v="202112"/>
    <x v="18"/>
    <x v="18"/>
    <n v="2310.88"/>
    <n v="2310.88"/>
  </r>
  <r>
    <n v="2018"/>
    <n v="96140"/>
    <s v="543010"/>
    <x v="11"/>
    <n v="105344"/>
    <s v="MEDTRONIC ITALIA SPA"/>
    <n v="202112"/>
    <x v="18"/>
    <x v="18"/>
    <n v="599.28"/>
    <n v="599.28"/>
  </r>
  <r>
    <n v="2018"/>
    <n v="96140"/>
    <s v="543010"/>
    <x v="11"/>
    <n v="105344"/>
    <s v="MEDTRONIC ITALIA SPA"/>
    <n v="202112"/>
    <x v="18"/>
    <x v="18"/>
    <n v="35"/>
    <n v="35"/>
  </r>
  <r>
    <n v="2018"/>
    <n v="96140"/>
    <s v="543010"/>
    <x v="11"/>
    <n v="105344"/>
    <s v="MEDTRONIC ITALIA SPA"/>
    <n v="202112"/>
    <x v="18"/>
    <x v="18"/>
    <n v="2456.52"/>
    <n v="2456.52"/>
  </r>
  <r>
    <n v="2018"/>
    <n v="96140"/>
    <s v="543010"/>
    <x v="11"/>
    <n v="105344"/>
    <s v="MEDTRONIC ITALIA SPA"/>
    <n v="202112"/>
    <x v="18"/>
    <x v="18"/>
    <n v="476"/>
    <n v="476"/>
  </r>
  <r>
    <n v="2018"/>
    <n v="96140"/>
    <s v="543010"/>
    <x v="11"/>
    <n v="105344"/>
    <s v="MEDTRONIC ITALIA SPA"/>
    <n v="202112"/>
    <x v="18"/>
    <x v="18"/>
    <n v="60.05"/>
    <n v="60.05"/>
  </r>
  <r>
    <n v="2018"/>
    <n v="96140"/>
    <s v="543010"/>
    <x v="11"/>
    <n v="105344"/>
    <s v="MEDTRONIC ITALIA SPA"/>
    <n v="202112"/>
    <x v="18"/>
    <x v="18"/>
    <n v="2910.16"/>
    <n v="2910.16"/>
  </r>
  <r>
    <n v="2018"/>
    <n v="96140"/>
    <s v="543010"/>
    <x v="11"/>
    <n v="105344"/>
    <s v="MEDTRONIC ITALIA SPA"/>
    <n v="202112"/>
    <x v="18"/>
    <x v="18"/>
    <n v="778.18"/>
    <n v="778.18"/>
  </r>
  <r>
    <n v="2018"/>
    <n v="96140"/>
    <s v="543010"/>
    <x v="11"/>
    <n v="105344"/>
    <s v="MEDTRONIC ITALIA SPA"/>
    <n v="202112"/>
    <x v="18"/>
    <x v="18"/>
    <n v="337.5"/>
    <n v="337.5"/>
  </r>
  <r>
    <n v="2018"/>
    <n v="96140"/>
    <s v="543010"/>
    <x v="11"/>
    <n v="105344"/>
    <s v="MEDTRONIC ITALIA SPA"/>
    <n v="202112"/>
    <x v="18"/>
    <x v="18"/>
    <n v="898.92"/>
    <n v="898.92"/>
  </r>
  <r>
    <n v="2018"/>
    <n v="96140"/>
    <s v="543010"/>
    <x v="11"/>
    <n v="105344"/>
    <s v="MEDTRONIC ITALIA SPA"/>
    <n v="202112"/>
    <x v="18"/>
    <x v="18"/>
    <n v="144.52000000000001"/>
    <n v="144.52000000000001"/>
  </r>
  <r>
    <n v="2018"/>
    <n v="96140"/>
    <s v="543010"/>
    <x v="11"/>
    <n v="105344"/>
    <s v="MEDTRONIC ITALIA SPA"/>
    <n v="202112"/>
    <x v="18"/>
    <x v="18"/>
    <n v="144.52000000000001"/>
    <n v="144.52000000000001"/>
  </r>
  <r>
    <n v="2018"/>
    <n v="96140"/>
    <s v="543010"/>
    <x v="11"/>
    <n v="105344"/>
    <s v="MEDTRONIC ITALIA SPA"/>
    <n v="202112"/>
    <x v="18"/>
    <x v="18"/>
    <n v="930"/>
    <n v="930"/>
  </r>
  <r>
    <n v="2018"/>
    <n v="96140"/>
    <s v="543010"/>
    <x v="11"/>
    <n v="105344"/>
    <s v="MEDTRONIC ITALIA SPA"/>
    <n v="202112"/>
    <x v="18"/>
    <x v="18"/>
    <n v="3920"/>
    <n v="3920"/>
  </r>
  <r>
    <n v="2018"/>
    <n v="96140"/>
    <s v="543010"/>
    <x v="11"/>
    <n v="105344"/>
    <s v="MEDTRONIC ITALIA SPA"/>
    <n v="202112"/>
    <x v="18"/>
    <x v="18"/>
    <n v="1378.08"/>
    <n v="1378.08"/>
  </r>
  <r>
    <n v="2018"/>
    <n v="96140"/>
    <s v="543010"/>
    <x v="11"/>
    <n v="105344"/>
    <s v="MEDTRONIC ITALIA SPA"/>
    <n v="202112"/>
    <x v="18"/>
    <x v="18"/>
    <n v="7150.04"/>
    <n v="7150.04"/>
  </r>
  <r>
    <n v="2018"/>
    <n v="96140"/>
    <s v="543010"/>
    <x v="11"/>
    <n v="105344"/>
    <s v="MEDTRONIC ITALIA SPA"/>
    <n v="202112"/>
    <x v="18"/>
    <x v="18"/>
    <n v="47.5"/>
    <n v="47.5"/>
  </r>
  <r>
    <n v="2018"/>
    <n v="96140"/>
    <s v="543010"/>
    <x v="11"/>
    <n v="105344"/>
    <s v="MEDTRONIC ITALIA SPA"/>
    <n v="202112"/>
    <x v="18"/>
    <x v="18"/>
    <n v="75"/>
    <n v="75"/>
  </r>
  <r>
    <n v="2018"/>
    <n v="96140"/>
    <s v="543010"/>
    <x v="11"/>
    <n v="105344"/>
    <s v="MEDTRONIC ITALIA SPA"/>
    <n v="202112"/>
    <x v="18"/>
    <x v="18"/>
    <n v="114"/>
    <n v="114"/>
  </r>
  <r>
    <n v="2018"/>
    <n v="96140"/>
    <s v="543010"/>
    <x v="11"/>
    <n v="105344"/>
    <s v="MEDTRONIC ITALIA SPA"/>
    <n v="202112"/>
    <x v="18"/>
    <x v="18"/>
    <n v="742.5"/>
    <n v="742.5"/>
  </r>
  <r>
    <n v="2018"/>
    <n v="96140"/>
    <s v="543010"/>
    <x v="11"/>
    <n v="105344"/>
    <s v="MEDTRONIC ITALIA SPA"/>
    <n v="202112"/>
    <x v="18"/>
    <x v="18"/>
    <n v="25.84"/>
    <n v="25.84"/>
  </r>
  <r>
    <n v="2018"/>
    <n v="96140"/>
    <s v="543010"/>
    <x v="11"/>
    <n v="105344"/>
    <s v="MEDTRONIC ITALIA SPA"/>
    <n v="202112"/>
    <x v="18"/>
    <x v="18"/>
    <n v="59.7"/>
    <n v="59.7"/>
  </r>
  <r>
    <n v="2018"/>
    <n v="96140"/>
    <s v="543010"/>
    <x v="11"/>
    <n v="105344"/>
    <s v="MEDTRONIC ITALIA SPA"/>
    <n v="202112"/>
    <x v="18"/>
    <x v="18"/>
    <n v="950.4"/>
    <n v="950.4"/>
  </r>
  <r>
    <n v="2018"/>
    <n v="96140"/>
    <s v="543010"/>
    <x v="11"/>
    <n v="105344"/>
    <s v="MEDTRONIC ITALIA SPA"/>
    <n v="202112"/>
    <x v="18"/>
    <x v="18"/>
    <n v="300"/>
    <n v="300"/>
  </r>
  <r>
    <n v="2018"/>
    <n v="96140"/>
    <s v="543010"/>
    <x v="11"/>
    <n v="109676"/>
    <s v="MEDICAL 2011 SRL"/>
    <n v="202112"/>
    <x v="18"/>
    <x v="18"/>
    <n v="133.08000000000001"/>
    <n v="133.08000000000001"/>
  </r>
  <r>
    <n v="2018"/>
    <n v="96140"/>
    <s v="543010"/>
    <x v="11"/>
    <n v="109676"/>
    <s v="MEDICAL 2011 SRL"/>
    <n v="202112"/>
    <x v="18"/>
    <x v="18"/>
    <n v="726.92"/>
    <n v="726.92"/>
  </r>
  <r>
    <n v="2018"/>
    <n v="96140"/>
    <s v="543010"/>
    <x v="11"/>
    <n v="109676"/>
    <s v="MEDICAL 2011 SRL"/>
    <n v="202112"/>
    <x v="18"/>
    <x v="18"/>
    <n v="133.08000000000001"/>
    <n v="133.08000000000001"/>
  </r>
  <r>
    <n v="2018"/>
    <n v="96140"/>
    <s v="543010"/>
    <x v="11"/>
    <n v="109676"/>
    <s v="MEDICAL 2011 SRL"/>
    <n v="202112"/>
    <x v="18"/>
    <x v="18"/>
    <n v="726.92"/>
    <n v="726.92"/>
  </r>
  <r>
    <n v="2018"/>
    <n v="96140"/>
    <s v="543010"/>
    <x v="11"/>
    <n v="109676"/>
    <s v="MEDICAL 2011 SRL"/>
    <n v="202112"/>
    <x v="18"/>
    <x v="18"/>
    <n v="133.08000000000001"/>
    <n v="133.08000000000001"/>
  </r>
  <r>
    <n v="2018"/>
    <n v="96140"/>
    <s v="543010"/>
    <x v="11"/>
    <n v="109676"/>
    <s v="MEDICAL 2011 SRL"/>
    <n v="202112"/>
    <x v="18"/>
    <x v="18"/>
    <n v="726.92"/>
    <n v="726.92"/>
  </r>
  <r>
    <n v="2018"/>
    <n v="96140"/>
    <s v="543010"/>
    <x v="11"/>
    <n v="109676"/>
    <s v="MEDICAL 2011 SRL"/>
    <n v="202112"/>
    <x v="18"/>
    <x v="18"/>
    <n v="415.38"/>
    <n v="415.38"/>
  </r>
  <r>
    <n v="2018"/>
    <n v="96140"/>
    <s v="543010"/>
    <x v="11"/>
    <n v="109676"/>
    <s v="MEDICAL 2011 SRL"/>
    <n v="202112"/>
    <x v="18"/>
    <x v="18"/>
    <n v="860"/>
    <n v="860"/>
  </r>
  <r>
    <n v="2018"/>
    <n v="96140"/>
    <s v="543010"/>
    <x v="11"/>
    <n v="109676"/>
    <s v="MEDICAL 2011 SRL"/>
    <n v="202112"/>
    <x v="18"/>
    <x v="18"/>
    <n v="430"/>
    <n v="430"/>
  </r>
  <r>
    <n v="2018"/>
    <n v="96140"/>
    <s v="543010"/>
    <x v="11"/>
    <n v="109676"/>
    <s v="MEDICAL 2011 SRL"/>
    <n v="202112"/>
    <x v="18"/>
    <x v="18"/>
    <n v="66.540000000000006"/>
    <n v="66.540000000000006"/>
  </r>
  <r>
    <n v="2018"/>
    <n v="96140"/>
    <s v="543010"/>
    <x v="11"/>
    <n v="109676"/>
    <s v="MEDICAL 2011 SRL"/>
    <n v="202112"/>
    <x v="18"/>
    <x v="18"/>
    <n v="363.46"/>
    <n v="363.46"/>
  </r>
  <r>
    <n v="2018"/>
    <n v="96140"/>
    <s v="543010"/>
    <x v="11"/>
    <n v="109676"/>
    <s v="MEDICAL 2011 SRL"/>
    <n v="202112"/>
    <x v="18"/>
    <x v="18"/>
    <n v="133.08000000000001"/>
    <n v="133.08000000000001"/>
  </r>
  <r>
    <n v="2018"/>
    <n v="96140"/>
    <s v="543010"/>
    <x v="11"/>
    <n v="109676"/>
    <s v="MEDICAL 2011 SRL"/>
    <n v="202112"/>
    <x v="18"/>
    <x v="18"/>
    <n v="726.92"/>
    <n v="726.92"/>
  </r>
  <r>
    <n v="2018"/>
    <n v="96140"/>
    <s v="543010"/>
    <x v="11"/>
    <n v="109676"/>
    <s v="MEDICAL 2011 SRL"/>
    <n v="202112"/>
    <x v="18"/>
    <x v="18"/>
    <n v="133.08000000000001"/>
    <n v="133.08000000000001"/>
  </r>
  <r>
    <n v="2018"/>
    <n v="96140"/>
    <s v="543010"/>
    <x v="11"/>
    <n v="109676"/>
    <s v="MEDICAL 2011 SRL"/>
    <n v="202112"/>
    <x v="18"/>
    <x v="18"/>
    <n v="726.92"/>
    <n v="726.92"/>
  </r>
  <r>
    <n v="2018"/>
    <n v="96140"/>
    <s v="543010"/>
    <x v="11"/>
    <n v="109676"/>
    <s v="MEDICAL 2011 SRL"/>
    <n v="202112"/>
    <x v="18"/>
    <x v="18"/>
    <n v="199.62"/>
    <n v="199.62"/>
  </r>
  <r>
    <n v="2018"/>
    <n v="96140"/>
    <s v="543010"/>
    <x v="11"/>
    <n v="109676"/>
    <s v="MEDICAL 2011 SRL"/>
    <n v="202112"/>
    <x v="18"/>
    <x v="18"/>
    <n v="1090.3800000000001"/>
    <n v="1090.3800000000001"/>
  </r>
  <r>
    <n v="2018"/>
    <n v="96140"/>
    <s v="543010"/>
    <x v="11"/>
    <n v="104102"/>
    <s v="MEDACTA ITALIA SRL"/>
    <n v="202112"/>
    <x v="18"/>
    <x v="18"/>
    <n v="3069"/>
    <n v="3069"/>
  </r>
  <r>
    <n v="2018"/>
    <n v="96140"/>
    <s v="543010"/>
    <x v="11"/>
    <n v="104102"/>
    <s v="MEDACTA ITALIA SRL"/>
    <n v="202112"/>
    <x v="18"/>
    <x v="18"/>
    <n v="2800"/>
    <n v="2800"/>
  </r>
  <r>
    <n v="2018"/>
    <n v="96140"/>
    <s v="543010"/>
    <x v="11"/>
    <n v="104102"/>
    <s v="MEDACTA ITALIA SRL"/>
    <n v="202112"/>
    <x v="18"/>
    <x v="18"/>
    <n v="6462"/>
    <n v="6462"/>
  </r>
  <r>
    <n v="2018"/>
    <n v="96140"/>
    <s v="543010"/>
    <x v="11"/>
    <n v="104102"/>
    <s v="MEDACTA ITALIA SRL"/>
    <n v="202112"/>
    <x v="18"/>
    <x v="18"/>
    <n v="2649"/>
    <n v="2649"/>
  </r>
  <r>
    <n v="2018"/>
    <n v="96140"/>
    <s v="543010"/>
    <x v="11"/>
    <n v="104102"/>
    <s v="MEDACTA ITALIA SRL"/>
    <n v="202112"/>
    <x v="18"/>
    <x v="18"/>
    <n v="2649"/>
    <n v="2649"/>
  </r>
  <r>
    <n v="2018"/>
    <n v="96140"/>
    <s v="543010"/>
    <x v="11"/>
    <n v="104102"/>
    <s v="MEDACTA ITALIA SRL"/>
    <n v="202112"/>
    <x v="18"/>
    <x v="18"/>
    <n v="3069"/>
    <n v="3069"/>
  </r>
  <r>
    <n v="2018"/>
    <n v="96140"/>
    <s v="543010"/>
    <x v="11"/>
    <n v="104102"/>
    <s v="MEDACTA ITALIA SRL"/>
    <n v="202112"/>
    <x v="18"/>
    <x v="18"/>
    <n v="2649"/>
    <n v="2649"/>
  </r>
  <r>
    <n v="2018"/>
    <n v="96140"/>
    <s v="543010"/>
    <x v="11"/>
    <n v="104102"/>
    <s v="MEDACTA ITALIA SRL"/>
    <n v="202112"/>
    <x v="18"/>
    <x v="18"/>
    <n v="8635.7999999999993"/>
    <n v="8635.7999999999993"/>
  </r>
  <r>
    <n v="2018"/>
    <n v="96140"/>
    <s v="543010"/>
    <x v="11"/>
    <n v="108762"/>
    <s v="MBA ITALIA SRL"/>
    <n v="202112"/>
    <x v="18"/>
    <x v="18"/>
    <n v="1946"/>
    <n v="1946"/>
  </r>
  <r>
    <n v="2018"/>
    <n v="96140"/>
    <s v="543010"/>
    <x v="11"/>
    <n v="104974"/>
    <s v="LOMMAR S.R.L."/>
    <n v="202112"/>
    <x v="18"/>
    <x v="18"/>
    <n v="11789.5"/>
    <n v="11789.5"/>
  </r>
  <r>
    <n v="2018"/>
    <n v="96140"/>
    <s v="543010"/>
    <x v="11"/>
    <n v="104974"/>
    <s v="LOMMAR S.R.L."/>
    <n v="202112"/>
    <x v="18"/>
    <x v="18"/>
    <n v="3504"/>
    <n v="3504"/>
  </r>
  <r>
    <n v="2018"/>
    <n v="96140"/>
    <s v="543010"/>
    <x v="11"/>
    <n v="104974"/>
    <s v="LOMMAR S.R.L."/>
    <n v="202112"/>
    <x v="18"/>
    <x v="18"/>
    <n v="1600"/>
    <n v="1600"/>
  </r>
  <r>
    <n v="2018"/>
    <n v="96140"/>
    <s v="543010"/>
    <x v="11"/>
    <n v="104974"/>
    <s v="LOMMAR S.R.L."/>
    <n v="202112"/>
    <x v="18"/>
    <x v="18"/>
    <n v="2628"/>
    <n v="2628"/>
  </r>
  <r>
    <n v="2018"/>
    <n v="96140"/>
    <s v="543010"/>
    <x v="11"/>
    <n v="101174"/>
    <s v="LOHMANN &amp; RAUSCHER SRL"/>
    <n v="202112"/>
    <x v="18"/>
    <x v="18"/>
    <n v="961.63"/>
    <n v="961.63"/>
  </r>
  <r>
    <n v="2018"/>
    <n v="96140"/>
    <s v="543010"/>
    <x v="11"/>
    <n v="101174"/>
    <s v="LOHMANN &amp; RAUSCHER SRL"/>
    <n v="202112"/>
    <x v="18"/>
    <x v="18"/>
    <n v="288"/>
    <n v="288"/>
  </r>
  <r>
    <n v="2018"/>
    <n v="96140"/>
    <s v="543010"/>
    <x v="11"/>
    <n v="101174"/>
    <s v="LOHMANN &amp; RAUSCHER SRL"/>
    <n v="202112"/>
    <x v="18"/>
    <x v="18"/>
    <n v="81.72"/>
    <n v="81.72"/>
  </r>
  <r>
    <n v="2018"/>
    <n v="96140"/>
    <s v="543010"/>
    <x v="11"/>
    <n v="101174"/>
    <s v="LOHMANN &amp; RAUSCHER SRL"/>
    <n v="202112"/>
    <x v="18"/>
    <x v="18"/>
    <n v="151.34"/>
    <n v="151.34"/>
  </r>
  <r>
    <n v="2018"/>
    <n v="96140"/>
    <s v="543010"/>
    <x v="11"/>
    <n v="101174"/>
    <s v="LOHMANN &amp; RAUSCHER SRL"/>
    <n v="202112"/>
    <x v="18"/>
    <x v="18"/>
    <n v="648"/>
    <n v="648"/>
  </r>
  <r>
    <n v="2018"/>
    <n v="96140"/>
    <s v="543010"/>
    <x v="11"/>
    <n v="101174"/>
    <s v="LOHMANN &amp; RAUSCHER SRL"/>
    <n v="202112"/>
    <x v="18"/>
    <x v="18"/>
    <n v="101.16"/>
    <n v="101.16"/>
  </r>
  <r>
    <n v="2018"/>
    <n v="96140"/>
    <s v="543010"/>
    <x v="11"/>
    <n v="101174"/>
    <s v="LOHMANN &amp; RAUSCHER SRL"/>
    <n v="202112"/>
    <x v="18"/>
    <x v="18"/>
    <n v="165.77"/>
    <n v="165.77"/>
  </r>
  <r>
    <n v="2018"/>
    <n v="96140"/>
    <s v="543010"/>
    <x v="11"/>
    <n v="101174"/>
    <s v="LOHMANN &amp; RAUSCHER SRL"/>
    <n v="202112"/>
    <x v="18"/>
    <x v="18"/>
    <n v="240.41"/>
    <n v="240.41"/>
  </r>
  <r>
    <n v="2018"/>
    <n v="96140"/>
    <s v="543010"/>
    <x v="11"/>
    <n v="101174"/>
    <s v="LOHMANN &amp; RAUSCHER SRL"/>
    <n v="202112"/>
    <x v="18"/>
    <x v="18"/>
    <n v="45.93"/>
    <n v="45.93"/>
  </r>
  <r>
    <n v="2018"/>
    <n v="96140"/>
    <s v="543010"/>
    <x v="11"/>
    <n v="101174"/>
    <s v="LOHMANN &amp; RAUSCHER SRL"/>
    <n v="202112"/>
    <x v="18"/>
    <x v="18"/>
    <n v="1144.3800000000001"/>
    <n v="1144.3800000000001"/>
  </r>
  <r>
    <n v="2018"/>
    <n v="96140"/>
    <s v="543010"/>
    <x v="11"/>
    <n v="101174"/>
    <s v="LOHMANN &amp; RAUSCHER SRL"/>
    <n v="202112"/>
    <x v="18"/>
    <x v="18"/>
    <n v="43.7"/>
    <n v="43.7"/>
  </r>
  <r>
    <n v="2018"/>
    <n v="96140"/>
    <s v="543010"/>
    <x v="11"/>
    <n v="101164"/>
    <s v="LINK ITALIA SPA"/>
    <n v="202112"/>
    <x v="18"/>
    <x v="18"/>
    <n v="2487.54"/>
    <n v="2487.54"/>
  </r>
  <r>
    <n v="2018"/>
    <n v="96140"/>
    <s v="543010"/>
    <x v="11"/>
    <n v="101164"/>
    <s v="LINK ITALIA SPA"/>
    <n v="202112"/>
    <x v="18"/>
    <x v="18"/>
    <n v="2487.54"/>
    <n v="2487.54"/>
  </r>
  <r>
    <n v="2018"/>
    <n v="96140"/>
    <s v="543010"/>
    <x v="11"/>
    <n v="101164"/>
    <s v="LINK ITALIA SPA"/>
    <n v="202112"/>
    <x v="18"/>
    <x v="18"/>
    <n v="1440"/>
    <n v="1440"/>
  </r>
  <r>
    <n v="2018"/>
    <n v="96140"/>
    <s v="543010"/>
    <x v="11"/>
    <n v="101164"/>
    <s v="LINK ITALIA SPA"/>
    <n v="202112"/>
    <x v="18"/>
    <x v="18"/>
    <n v="6704.64"/>
    <n v="6704.64"/>
  </r>
  <r>
    <n v="2018"/>
    <n v="96140"/>
    <s v="543010"/>
    <x v="11"/>
    <n v="101164"/>
    <s v="LINK ITALIA SPA"/>
    <n v="202112"/>
    <x v="18"/>
    <x v="18"/>
    <n v="5785.78"/>
    <n v="5785.78"/>
  </r>
  <r>
    <n v="2018"/>
    <n v="96140"/>
    <s v="543010"/>
    <x v="11"/>
    <n v="101164"/>
    <s v="LINK ITALIA SPA"/>
    <n v="202112"/>
    <x v="18"/>
    <x v="18"/>
    <n v="1543.58"/>
    <n v="1543.58"/>
  </r>
  <r>
    <n v="2018"/>
    <n v="96140"/>
    <s v="543010"/>
    <x v="11"/>
    <n v="101164"/>
    <s v="LINK ITALIA SPA"/>
    <n v="202112"/>
    <x v="18"/>
    <x v="18"/>
    <n v="13501.66"/>
    <n v="13501.66"/>
  </r>
  <r>
    <n v="2018"/>
    <n v="96140"/>
    <s v="543010"/>
    <x v="11"/>
    <n v="101164"/>
    <s v="LINK ITALIA SPA"/>
    <n v="202112"/>
    <x v="18"/>
    <x v="18"/>
    <n v="429.72"/>
    <n v="429.72"/>
  </r>
  <r>
    <n v="2018"/>
    <n v="96140"/>
    <s v="543010"/>
    <x v="11"/>
    <n v="101164"/>
    <s v="LINK ITALIA SPA"/>
    <n v="202112"/>
    <x v="18"/>
    <x v="18"/>
    <n v="1304.3399999999999"/>
    <n v="1304.3399999999999"/>
  </r>
  <r>
    <n v="2018"/>
    <n v="96140"/>
    <s v="543010"/>
    <x v="11"/>
    <n v="101164"/>
    <s v="LINK ITALIA SPA"/>
    <n v="202112"/>
    <x v="18"/>
    <x v="18"/>
    <n v="5730.67"/>
    <n v="5730.67"/>
  </r>
  <r>
    <n v="2018"/>
    <n v="96140"/>
    <s v="543010"/>
    <x v="11"/>
    <n v="101164"/>
    <s v="LINK ITALIA SPA"/>
    <n v="202112"/>
    <x v="18"/>
    <x v="18"/>
    <n v="6468"/>
    <n v="6468"/>
  </r>
  <r>
    <n v="2018"/>
    <n v="96140"/>
    <s v="543010"/>
    <x v="11"/>
    <n v="101164"/>
    <s v="LINK ITALIA SPA"/>
    <n v="202112"/>
    <x v="18"/>
    <x v="18"/>
    <n v="741.43"/>
    <n v="741.43"/>
  </r>
  <r>
    <n v="2018"/>
    <n v="96140"/>
    <s v="543010"/>
    <x v="11"/>
    <n v="101161"/>
    <s v="LIMA CORPORATE SPA"/>
    <n v="202112"/>
    <x v="18"/>
    <x v="18"/>
    <n v="352.5"/>
    <n v="352.5"/>
  </r>
  <r>
    <n v="2018"/>
    <n v="96140"/>
    <s v="543010"/>
    <x v="11"/>
    <n v="101161"/>
    <s v="LIMA CORPORATE SPA"/>
    <n v="202112"/>
    <x v="18"/>
    <x v="18"/>
    <n v="2610"/>
    <n v="2610"/>
  </r>
  <r>
    <n v="2018"/>
    <n v="96140"/>
    <s v="543010"/>
    <x v="11"/>
    <n v="104836"/>
    <s v="LIFE TECHNOLOGIES ITALIA FIL. LIFE TECHNOL. EUROPE"/>
    <n v="202112"/>
    <x v="18"/>
    <x v="18"/>
    <n v="49.25"/>
    <n v="49.25"/>
  </r>
  <r>
    <n v="2018"/>
    <n v="96140"/>
    <s v="543010"/>
    <x v="11"/>
    <n v="104836"/>
    <s v="LIFE TECHNOLOGIES ITALIA FIL. LIFE TECHNOL. EUROPE"/>
    <n v="202112"/>
    <x v="18"/>
    <x v="18"/>
    <n v="635.4"/>
    <n v="635.4"/>
  </r>
  <r>
    <n v="2018"/>
    <n v="96140"/>
    <s v="543010"/>
    <x v="11"/>
    <n v="104836"/>
    <s v="LIFE TECHNOLOGIES ITALIA FIL. LIFE TECHNOL. EUROPE"/>
    <n v="202112"/>
    <x v="18"/>
    <x v="18"/>
    <n v="318.39999999999998"/>
    <n v="318.39999999999998"/>
  </r>
  <r>
    <n v="2018"/>
    <n v="96140"/>
    <s v="543010"/>
    <x v="11"/>
    <n v="109766"/>
    <s v="K2M SOLUTIONS ITALY SRL"/>
    <n v="202112"/>
    <x v="18"/>
    <x v="18"/>
    <n v="8107.2"/>
    <n v="8107.2"/>
  </r>
  <r>
    <n v="2018"/>
    <n v="96140"/>
    <s v="543010"/>
    <x v="11"/>
    <n v="109766"/>
    <s v="K2M SOLUTIONS ITALY SRL"/>
    <n v="202112"/>
    <x v="18"/>
    <x v="18"/>
    <n v="63.2"/>
    <n v="63.2"/>
  </r>
  <r>
    <n v="2018"/>
    <n v="96140"/>
    <s v="543010"/>
    <x v="11"/>
    <n v="109766"/>
    <s v="K2M SOLUTIONS ITALY SRL"/>
    <n v="202112"/>
    <x v="18"/>
    <x v="18"/>
    <n v="2475"/>
    <n v="2475"/>
  </r>
  <r>
    <n v="2018"/>
    <n v="96140"/>
    <s v="543010"/>
    <x v="11"/>
    <n v="109766"/>
    <s v="K2M SOLUTIONS ITALY SRL"/>
    <n v="202112"/>
    <x v="18"/>
    <x v="18"/>
    <n v="2659.8"/>
    <n v="2659.8"/>
  </r>
  <r>
    <n v="2018"/>
    <n v="96140"/>
    <s v="543010"/>
    <x v="11"/>
    <n v="109766"/>
    <s v="K2M SOLUTIONS ITALY SRL"/>
    <n v="202112"/>
    <x v="18"/>
    <x v="18"/>
    <n v="1459.8"/>
    <n v="1459.8"/>
  </r>
  <r>
    <n v="2018"/>
    <n v="96140"/>
    <s v="543010"/>
    <x v="11"/>
    <n v="109766"/>
    <s v="K2M SOLUTIONS ITALY SRL"/>
    <n v="202112"/>
    <x v="18"/>
    <x v="18"/>
    <n v="8226"/>
    <n v="8226"/>
  </r>
  <r>
    <n v="2018"/>
    <n v="96140"/>
    <s v="543010"/>
    <x v="11"/>
    <n v="109766"/>
    <s v="K2M SOLUTIONS ITALY SRL"/>
    <n v="202112"/>
    <x v="18"/>
    <x v="18"/>
    <n v="2642.1"/>
    <n v="2642.1"/>
  </r>
  <r>
    <n v="2018"/>
    <n v="96140"/>
    <s v="543010"/>
    <x v="11"/>
    <n v="109766"/>
    <s v="K2M SOLUTIONS ITALY SRL"/>
    <n v="202112"/>
    <x v="18"/>
    <x v="18"/>
    <n v="2119.8000000000002"/>
    <n v="2119.8000000000002"/>
  </r>
  <r>
    <n v="2018"/>
    <n v="96140"/>
    <s v="543010"/>
    <x v="11"/>
    <n v="109766"/>
    <s v="K2M SOLUTIONS ITALY SRL"/>
    <n v="202112"/>
    <x v="18"/>
    <x v="18"/>
    <n v="2084.25"/>
    <n v="2084.25"/>
  </r>
  <r>
    <n v="2018"/>
    <n v="96140"/>
    <s v="543010"/>
    <x v="11"/>
    <n v="106804"/>
    <s v="JOHNSON &amp; JOHNSON MEDICAL SPA"/>
    <n v="202112"/>
    <x v="18"/>
    <x v="18"/>
    <n v="159"/>
    <n v="159"/>
  </r>
  <r>
    <n v="2018"/>
    <n v="96140"/>
    <s v="543010"/>
    <x v="11"/>
    <n v="106804"/>
    <s v="JOHNSON &amp; JOHNSON MEDICAL SPA"/>
    <n v="202112"/>
    <x v="18"/>
    <x v="18"/>
    <n v="1300"/>
    <n v="130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200"/>
    <n v="200"/>
  </r>
  <r>
    <n v="2018"/>
    <n v="96140"/>
    <s v="543010"/>
    <x v="11"/>
    <n v="106804"/>
    <s v="JOHNSON &amp; JOHNSON MEDICAL SPA"/>
    <n v="202112"/>
    <x v="18"/>
    <x v="18"/>
    <n v="709.6"/>
    <n v="709.6"/>
  </r>
  <r>
    <n v="2018"/>
    <n v="96140"/>
    <s v="543010"/>
    <x v="11"/>
    <n v="106804"/>
    <s v="JOHNSON &amp; JOHNSON MEDICAL SPA"/>
    <n v="202112"/>
    <x v="18"/>
    <x v="18"/>
    <n v="709.6"/>
    <n v="709.6"/>
  </r>
  <r>
    <n v="2018"/>
    <n v="96140"/>
    <s v="543010"/>
    <x v="11"/>
    <n v="106804"/>
    <s v="JOHNSON &amp; JOHNSON MEDICAL SPA"/>
    <n v="202112"/>
    <x v="18"/>
    <x v="18"/>
    <n v="709.6"/>
    <n v="709.6"/>
  </r>
  <r>
    <n v="2018"/>
    <n v="96140"/>
    <s v="543010"/>
    <x v="11"/>
    <n v="106804"/>
    <s v="JOHNSON &amp; JOHNSON MEDICAL SPA"/>
    <n v="202112"/>
    <x v="18"/>
    <x v="18"/>
    <n v="973.73"/>
    <n v="973.73"/>
  </r>
  <r>
    <n v="2018"/>
    <n v="96140"/>
    <s v="543010"/>
    <x v="11"/>
    <n v="106804"/>
    <s v="JOHNSON &amp; JOHNSON MEDICAL SPA"/>
    <n v="202112"/>
    <x v="18"/>
    <x v="18"/>
    <n v="140.5"/>
    <n v="140.5"/>
  </r>
  <r>
    <n v="2018"/>
    <n v="96140"/>
    <s v="543010"/>
    <x v="11"/>
    <n v="106804"/>
    <s v="JOHNSON &amp; JOHNSON MEDICAL SPA"/>
    <n v="202112"/>
    <x v="18"/>
    <x v="18"/>
    <n v="2615.5300000000002"/>
    <n v="2615.5300000000002"/>
  </r>
  <r>
    <n v="2018"/>
    <n v="96140"/>
    <s v="543010"/>
    <x v="11"/>
    <n v="106804"/>
    <s v="JOHNSON &amp; JOHNSON MEDICAL SPA"/>
    <n v="202112"/>
    <x v="18"/>
    <x v="18"/>
    <n v="1680"/>
    <n v="1680"/>
  </r>
  <r>
    <n v="2018"/>
    <n v="96140"/>
    <s v="543010"/>
    <x v="11"/>
    <n v="106804"/>
    <s v="JOHNSON &amp; JOHNSON MEDICAL SPA"/>
    <n v="202112"/>
    <x v="18"/>
    <x v="18"/>
    <n v="1667.61"/>
    <n v="1667.61"/>
  </r>
  <r>
    <n v="2018"/>
    <n v="96140"/>
    <s v="543010"/>
    <x v="11"/>
    <n v="106804"/>
    <s v="JOHNSON &amp; JOHNSON MEDICAL SPA"/>
    <n v="202112"/>
    <x v="18"/>
    <x v="18"/>
    <n v="361"/>
    <n v="361"/>
  </r>
  <r>
    <n v="2018"/>
    <n v="96140"/>
    <s v="543010"/>
    <x v="11"/>
    <n v="106804"/>
    <s v="JOHNSON &amp; JOHNSON MEDICAL SPA"/>
    <n v="202112"/>
    <x v="18"/>
    <x v="18"/>
    <n v="2440"/>
    <n v="244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574.45000000000005"/>
    <n v="574.45000000000005"/>
  </r>
  <r>
    <n v="2018"/>
    <n v="96140"/>
    <s v="543010"/>
    <x v="11"/>
    <n v="106804"/>
    <s v="JOHNSON &amp; JOHNSON MEDICAL SPA"/>
    <n v="202112"/>
    <x v="18"/>
    <x v="18"/>
    <n v="483.57"/>
    <n v="483.57"/>
  </r>
  <r>
    <n v="2018"/>
    <n v="96140"/>
    <s v="543010"/>
    <x v="11"/>
    <n v="106804"/>
    <s v="JOHNSON &amp; JOHNSON MEDICAL SPA"/>
    <n v="202112"/>
    <x v="18"/>
    <x v="18"/>
    <n v="398.93"/>
    <n v="398.93"/>
  </r>
  <r>
    <n v="2018"/>
    <n v="96140"/>
    <s v="543010"/>
    <x v="11"/>
    <n v="106804"/>
    <s v="JOHNSON &amp; JOHNSON MEDICAL SPA"/>
    <n v="202112"/>
    <x v="18"/>
    <x v="18"/>
    <n v="382.67"/>
    <n v="382.67"/>
  </r>
  <r>
    <n v="2018"/>
    <n v="96140"/>
    <s v="543010"/>
    <x v="11"/>
    <n v="106804"/>
    <s v="JOHNSON &amp; JOHNSON MEDICAL SPA"/>
    <n v="202112"/>
    <x v="18"/>
    <x v="18"/>
    <n v="15.46"/>
    <n v="15.46"/>
  </r>
  <r>
    <n v="2018"/>
    <n v="96140"/>
    <s v="543010"/>
    <x v="11"/>
    <n v="106804"/>
    <s v="JOHNSON &amp; JOHNSON MEDICAL SPA"/>
    <n v="202112"/>
    <x v="18"/>
    <x v="18"/>
    <n v="13.6"/>
    <n v="13.6"/>
  </r>
  <r>
    <n v="2018"/>
    <n v="96140"/>
    <s v="543010"/>
    <x v="11"/>
    <n v="106804"/>
    <s v="JOHNSON &amp; JOHNSON MEDICAL SPA"/>
    <n v="202112"/>
    <x v="18"/>
    <x v="18"/>
    <n v="175.5"/>
    <n v="175.5"/>
  </r>
  <r>
    <n v="2018"/>
    <n v="96140"/>
    <s v="543010"/>
    <x v="11"/>
    <n v="106804"/>
    <s v="JOHNSON &amp; JOHNSON MEDICAL SPA"/>
    <n v="202112"/>
    <x v="18"/>
    <x v="18"/>
    <n v="320.17"/>
    <n v="320.17"/>
  </r>
  <r>
    <n v="2018"/>
    <n v="96140"/>
    <s v="543010"/>
    <x v="11"/>
    <n v="106804"/>
    <s v="JOHNSON &amp; JOHNSON MEDICAL SPA"/>
    <n v="202112"/>
    <x v="18"/>
    <x v="18"/>
    <n v="517.39"/>
    <n v="517.39"/>
  </r>
  <r>
    <n v="2018"/>
    <n v="96140"/>
    <s v="543010"/>
    <x v="11"/>
    <n v="106804"/>
    <s v="JOHNSON &amp; JOHNSON MEDICAL SPA"/>
    <n v="202112"/>
    <x v="18"/>
    <x v="18"/>
    <n v="186.4"/>
    <n v="186.4"/>
  </r>
  <r>
    <n v="2018"/>
    <n v="96140"/>
    <s v="543010"/>
    <x v="11"/>
    <n v="106804"/>
    <s v="JOHNSON &amp; JOHNSON MEDICAL SPA"/>
    <n v="202112"/>
    <x v="18"/>
    <x v="18"/>
    <n v="2022.47"/>
    <n v="2022.47"/>
  </r>
  <r>
    <n v="2018"/>
    <n v="96140"/>
    <s v="543010"/>
    <x v="11"/>
    <n v="106804"/>
    <s v="JOHNSON &amp; JOHNSON MEDICAL SPA"/>
    <n v="202112"/>
    <x v="18"/>
    <x v="18"/>
    <n v="4920"/>
    <n v="4920"/>
  </r>
  <r>
    <n v="2018"/>
    <n v="96140"/>
    <s v="543010"/>
    <x v="11"/>
    <n v="106804"/>
    <s v="JOHNSON &amp; JOHNSON MEDICAL SPA"/>
    <n v="202112"/>
    <x v="18"/>
    <x v="18"/>
    <n v="203.2"/>
    <n v="203.2"/>
  </r>
  <r>
    <n v="2018"/>
    <n v="96140"/>
    <s v="543010"/>
    <x v="11"/>
    <n v="106804"/>
    <s v="JOHNSON &amp; JOHNSON MEDICAL SPA"/>
    <n v="202112"/>
    <x v="18"/>
    <x v="18"/>
    <n v="348.82"/>
    <n v="348.82"/>
  </r>
  <r>
    <n v="2018"/>
    <n v="96140"/>
    <s v="543010"/>
    <x v="11"/>
    <n v="106804"/>
    <s v="JOHNSON &amp; JOHNSON MEDICAL SPA"/>
    <n v="202112"/>
    <x v="18"/>
    <x v="18"/>
    <n v="620"/>
    <n v="620"/>
  </r>
  <r>
    <n v="2018"/>
    <n v="96140"/>
    <s v="543010"/>
    <x v="11"/>
    <n v="106804"/>
    <s v="JOHNSON &amp; JOHNSON MEDICAL SPA"/>
    <n v="202112"/>
    <x v="18"/>
    <x v="18"/>
    <n v="574.45000000000005"/>
    <n v="574.45000000000005"/>
  </r>
  <r>
    <n v="2018"/>
    <n v="96140"/>
    <s v="543010"/>
    <x v="11"/>
    <n v="106804"/>
    <s v="JOHNSON &amp; JOHNSON MEDICAL SPA"/>
    <n v="202112"/>
    <x v="18"/>
    <x v="18"/>
    <n v="540.22"/>
    <n v="540.22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588.58000000000004"/>
    <n v="588.58000000000004"/>
  </r>
  <r>
    <n v="2018"/>
    <n v="96140"/>
    <s v="543010"/>
    <x v="11"/>
    <n v="106804"/>
    <s v="JOHNSON &amp; JOHNSON MEDICAL SPA"/>
    <n v="202112"/>
    <x v="18"/>
    <x v="18"/>
    <n v="244.32"/>
    <n v="244.32"/>
  </r>
  <r>
    <n v="2018"/>
    <n v="96140"/>
    <s v="543010"/>
    <x v="11"/>
    <n v="106804"/>
    <s v="JOHNSON &amp; JOHNSON MEDICAL SPA"/>
    <n v="202112"/>
    <x v="18"/>
    <x v="18"/>
    <n v="4290"/>
    <n v="4290"/>
  </r>
  <r>
    <n v="2018"/>
    <n v="96140"/>
    <s v="543010"/>
    <x v="11"/>
    <n v="106804"/>
    <s v="JOHNSON &amp; JOHNSON MEDICAL SPA"/>
    <n v="202112"/>
    <x v="18"/>
    <x v="18"/>
    <n v="574.45000000000005"/>
    <n v="574.45000000000005"/>
  </r>
  <r>
    <n v="2018"/>
    <n v="96140"/>
    <s v="543010"/>
    <x v="11"/>
    <n v="106804"/>
    <s v="JOHNSON &amp; JOHNSON MEDICAL SPA"/>
    <n v="202112"/>
    <x v="18"/>
    <x v="18"/>
    <n v="3132"/>
    <n v="3132"/>
  </r>
  <r>
    <n v="2018"/>
    <n v="96140"/>
    <s v="543010"/>
    <x v="11"/>
    <n v="106804"/>
    <s v="JOHNSON &amp; JOHNSON MEDICAL SPA"/>
    <n v="202112"/>
    <x v="18"/>
    <x v="18"/>
    <n v="2168.52"/>
    <n v="2168.52"/>
  </r>
  <r>
    <n v="2018"/>
    <n v="96140"/>
    <s v="543010"/>
    <x v="11"/>
    <n v="106804"/>
    <s v="JOHNSON &amp; JOHNSON MEDICAL SPA"/>
    <n v="202112"/>
    <x v="18"/>
    <x v="18"/>
    <n v="1044"/>
    <n v="1044"/>
  </r>
  <r>
    <n v="2018"/>
    <n v="96140"/>
    <s v="543010"/>
    <x v="11"/>
    <n v="106804"/>
    <s v="JOHNSON &amp; JOHNSON MEDICAL SPA"/>
    <n v="202112"/>
    <x v="18"/>
    <x v="18"/>
    <n v="27.2"/>
    <n v="27.2"/>
  </r>
  <r>
    <n v="2018"/>
    <n v="96140"/>
    <s v="543010"/>
    <x v="11"/>
    <n v="106804"/>
    <s v="JOHNSON &amp; JOHNSON MEDICAL SPA"/>
    <n v="202112"/>
    <x v="18"/>
    <x v="18"/>
    <n v="574.45000000000005"/>
    <n v="574.45000000000005"/>
  </r>
  <r>
    <n v="2018"/>
    <n v="96140"/>
    <s v="543010"/>
    <x v="11"/>
    <n v="106804"/>
    <s v="JOHNSON &amp; JOHNSON MEDICAL SPA"/>
    <n v="202112"/>
    <x v="18"/>
    <x v="18"/>
    <n v="451.86"/>
    <n v="451.86"/>
  </r>
  <r>
    <n v="2018"/>
    <n v="96140"/>
    <s v="543010"/>
    <x v="11"/>
    <n v="106804"/>
    <s v="JOHNSON &amp; JOHNSON MEDICAL SPA"/>
    <n v="202112"/>
    <x v="18"/>
    <x v="18"/>
    <n v="1300"/>
    <n v="130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74.27"/>
    <n v="74.27"/>
  </r>
  <r>
    <n v="2018"/>
    <n v="96140"/>
    <s v="543010"/>
    <x v="11"/>
    <n v="106804"/>
    <s v="JOHNSON &amp; JOHNSON MEDICAL SPA"/>
    <n v="202112"/>
    <x v="18"/>
    <x v="18"/>
    <n v="3299.79"/>
    <n v="3299.79"/>
  </r>
  <r>
    <n v="2018"/>
    <n v="96140"/>
    <s v="543010"/>
    <x v="11"/>
    <n v="106804"/>
    <s v="JOHNSON &amp; JOHNSON MEDICAL SPA"/>
    <n v="202112"/>
    <x v="18"/>
    <x v="18"/>
    <n v="658.8"/>
    <n v="658.8"/>
  </r>
  <r>
    <n v="2018"/>
    <n v="96140"/>
    <s v="543010"/>
    <x v="11"/>
    <n v="106804"/>
    <s v="JOHNSON &amp; JOHNSON MEDICAL SPA"/>
    <n v="202112"/>
    <x v="18"/>
    <x v="18"/>
    <n v="395.15"/>
    <n v="395.15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1342.5"/>
    <n v="1342.5"/>
  </r>
  <r>
    <n v="2018"/>
    <n v="96140"/>
    <s v="543010"/>
    <x v="11"/>
    <n v="106804"/>
    <s v="JOHNSON &amp; JOHNSON MEDICAL SPA"/>
    <n v="202112"/>
    <x v="18"/>
    <x v="18"/>
    <n v="722.4"/>
    <n v="722.4"/>
  </r>
  <r>
    <n v="2018"/>
    <n v="96140"/>
    <s v="543010"/>
    <x v="11"/>
    <n v="106804"/>
    <s v="JOHNSON &amp; JOHNSON MEDICAL SPA"/>
    <n v="202112"/>
    <x v="18"/>
    <x v="18"/>
    <n v="617"/>
    <n v="617"/>
  </r>
  <r>
    <n v="2018"/>
    <n v="96140"/>
    <s v="543010"/>
    <x v="11"/>
    <n v="106804"/>
    <s v="JOHNSON &amp; JOHNSON MEDICAL SPA"/>
    <n v="202112"/>
    <x v="18"/>
    <x v="18"/>
    <n v="16.87"/>
    <n v="16.87"/>
  </r>
  <r>
    <n v="2018"/>
    <n v="96140"/>
    <s v="543010"/>
    <x v="11"/>
    <n v="106804"/>
    <s v="JOHNSON &amp; JOHNSON MEDICAL SPA"/>
    <n v="202112"/>
    <x v="18"/>
    <x v="18"/>
    <n v="86.1"/>
    <n v="86.1"/>
  </r>
  <r>
    <n v="2018"/>
    <n v="96140"/>
    <s v="543010"/>
    <x v="11"/>
    <n v="106804"/>
    <s v="JOHNSON &amp; JOHNSON MEDICAL SPA"/>
    <n v="202112"/>
    <x v="18"/>
    <x v="18"/>
    <n v="674"/>
    <n v="674"/>
  </r>
  <r>
    <n v="2018"/>
    <n v="96140"/>
    <s v="543010"/>
    <x v="11"/>
    <n v="106804"/>
    <s v="JOHNSON &amp; JOHNSON MEDICAL SPA"/>
    <n v="202112"/>
    <x v="18"/>
    <x v="18"/>
    <n v="3200"/>
    <n v="3200"/>
  </r>
  <r>
    <n v="2018"/>
    <n v="96140"/>
    <s v="543010"/>
    <x v="11"/>
    <n v="106804"/>
    <s v="JOHNSON &amp; JOHNSON MEDICAL SPA"/>
    <n v="202112"/>
    <x v="18"/>
    <x v="18"/>
    <n v="4102.4799999999996"/>
    <n v="4102.4799999999996"/>
  </r>
  <r>
    <n v="2018"/>
    <n v="96140"/>
    <s v="543010"/>
    <x v="11"/>
    <n v="106804"/>
    <s v="JOHNSON &amp; JOHNSON MEDICAL SPA"/>
    <n v="202112"/>
    <x v="18"/>
    <x v="18"/>
    <n v="1114.4000000000001"/>
    <n v="1114.4000000000001"/>
  </r>
  <r>
    <n v="2018"/>
    <n v="96140"/>
    <s v="543010"/>
    <x v="11"/>
    <n v="106804"/>
    <s v="JOHNSON &amp; JOHNSON MEDICAL SPA"/>
    <n v="202112"/>
    <x v="18"/>
    <x v="18"/>
    <n v="972"/>
    <n v="972"/>
  </r>
  <r>
    <n v="2018"/>
    <n v="96140"/>
    <s v="543010"/>
    <x v="11"/>
    <n v="106804"/>
    <s v="JOHNSON &amp; JOHNSON MEDICAL SPA"/>
    <n v="202112"/>
    <x v="18"/>
    <x v="18"/>
    <n v="33"/>
    <n v="33"/>
  </r>
  <r>
    <n v="2018"/>
    <n v="96140"/>
    <s v="543010"/>
    <x v="11"/>
    <n v="106804"/>
    <s v="JOHNSON &amp; JOHNSON MEDICAL SPA"/>
    <n v="202112"/>
    <x v="18"/>
    <x v="18"/>
    <n v="212.88"/>
    <n v="212.88"/>
  </r>
  <r>
    <n v="2018"/>
    <n v="96140"/>
    <s v="543010"/>
    <x v="11"/>
    <n v="106804"/>
    <s v="JOHNSON &amp; JOHNSON MEDICAL SPA"/>
    <n v="202112"/>
    <x v="18"/>
    <x v="18"/>
    <n v="365.99"/>
    <n v="365.99"/>
  </r>
  <r>
    <n v="2018"/>
    <n v="96140"/>
    <s v="543010"/>
    <x v="11"/>
    <n v="106804"/>
    <s v="JOHNSON &amp; JOHNSON MEDICAL SPA"/>
    <n v="202112"/>
    <x v="18"/>
    <x v="18"/>
    <n v="1480"/>
    <n v="1480"/>
  </r>
  <r>
    <n v="2018"/>
    <n v="96140"/>
    <s v="543010"/>
    <x v="11"/>
    <n v="106804"/>
    <s v="JOHNSON &amp; JOHNSON MEDICAL SPA"/>
    <n v="202112"/>
    <x v="18"/>
    <x v="18"/>
    <n v="600"/>
    <n v="600"/>
  </r>
  <r>
    <n v="2018"/>
    <n v="96140"/>
    <s v="543010"/>
    <x v="11"/>
    <n v="106804"/>
    <s v="JOHNSON &amp; JOHNSON MEDICAL SPA"/>
    <n v="202112"/>
    <x v="18"/>
    <x v="18"/>
    <n v="4180"/>
    <n v="4180"/>
  </r>
  <r>
    <n v="2018"/>
    <n v="96140"/>
    <s v="543010"/>
    <x v="11"/>
    <n v="106804"/>
    <s v="JOHNSON &amp; JOHNSON MEDICAL SPA"/>
    <n v="202112"/>
    <x v="18"/>
    <x v="18"/>
    <n v="260.49"/>
    <n v="260.49"/>
  </r>
  <r>
    <n v="2018"/>
    <n v="96140"/>
    <s v="543010"/>
    <x v="11"/>
    <n v="106804"/>
    <s v="JOHNSON &amp; JOHNSON MEDICAL SPA"/>
    <n v="202112"/>
    <x v="18"/>
    <x v="18"/>
    <n v="861.88"/>
    <n v="861.88"/>
  </r>
  <r>
    <n v="2018"/>
    <n v="96140"/>
    <s v="543010"/>
    <x v="11"/>
    <n v="106804"/>
    <s v="JOHNSON &amp; JOHNSON MEDICAL SPA"/>
    <n v="202112"/>
    <x v="18"/>
    <x v="18"/>
    <n v="986.98"/>
    <n v="986.98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1099.93"/>
    <n v="1099.93"/>
  </r>
  <r>
    <n v="2018"/>
    <n v="96140"/>
    <s v="543010"/>
    <x v="11"/>
    <n v="106804"/>
    <s v="JOHNSON &amp; JOHNSON MEDICAL SPA"/>
    <n v="202112"/>
    <x v="18"/>
    <x v="18"/>
    <n v="3180"/>
    <n v="3180"/>
  </r>
  <r>
    <n v="2018"/>
    <n v="96140"/>
    <s v="543010"/>
    <x v="11"/>
    <n v="106804"/>
    <s v="JOHNSON &amp; JOHNSON MEDICAL SPA"/>
    <n v="202112"/>
    <x v="18"/>
    <x v="18"/>
    <n v="159"/>
    <n v="159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2199.86"/>
    <n v="2199.86"/>
  </r>
  <r>
    <n v="2018"/>
    <n v="96140"/>
    <s v="543010"/>
    <x v="11"/>
    <n v="106804"/>
    <s v="JOHNSON &amp; JOHNSON MEDICAL SPA"/>
    <n v="202112"/>
    <x v="18"/>
    <x v="18"/>
    <n v="2400"/>
    <n v="2400"/>
  </r>
  <r>
    <n v="2018"/>
    <n v="96140"/>
    <s v="543010"/>
    <x v="11"/>
    <n v="106804"/>
    <s v="JOHNSON &amp; JOHNSON MEDICAL SPA"/>
    <n v="202112"/>
    <x v="18"/>
    <x v="18"/>
    <n v="1200"/>
    <n v="1200"/>
  </r>
  <r>
    <n v="2018"/>
    <n v="96140"/>
    <s v="543010"/>
    <x v="11"/>
    <n v="106804"/>
    <s v="JOHNSON &amp; JOHNSON MEDICAL SPA"/>
    <n v="202112"/>
    <x v="18"/>
    <x v="18"/>
    <n v="59.29"/>
    <n v="59.29"/>
  </r>
  <r>
    <n v="2018"/>
    <n v="96140"/>
    <s v="543010"/>
    <x v="11"/>
    <n v="106804"/>
    <s v="JOHNSON &amp; JOHNSON MEDICAL SPA"/>
    <n v="202112"/>
    <x v="18"/>
    <x v="18"/>
    <n v="451.5"/>
    <n v="451.5"/>
  </r>
  <r>
    <n v="2018"/>
    <n v="96140"/>
    <s v="543010"/>
    <x v="11"/>
    <n v="106804"/>
    <s v="JOHNSON &amp; JOHNSON MEDICAL SPA"/>
    <n v="202112"/>
    <x v="18"/>
    <x v="18"/>
    <n v="1140"/>
    <n v="1140"/>
  </r>
  <r>
    <n v="2018"/>
    <n v="96140"/>
    <s v="543010"/>
    <x v="11"/>
    <n v="106804"/>
    <s v="JOHNSON &amp; JOHNSON MEDICAL SPA"/>
    <n v="202112"/>
    <x v="18"/>
    <x v="18"/>
    <n v="451.5"/>
    <n v="451.5"/>
  </r>
  <r>
    <n v="2018"/>
    <n v="96140"/>
    <s v="543010"/>
    <x v="11"/>
    <n v="106804"/>
    <s v="JOHNSON &amp; JOHNSON MEDICAL SPA"/>
    <n v="202112"/>
    <x v="18"/>
    <x v="18"/>
    <n v="486.8"/>
    <n v="486.8"/>
  </r>
  <r>
    <n v="2018"/>
    <n v="96140"/>
    <s v="543010"/>
    <x v="11"/>
    <n v="106804"/>
    <s v="JOHNSON &amp; JOHNSON MEDICAL SPA"/>
    <n v="202112"/>
    <x v="18"/>
    <x v="18"/>
    <n v="324"/>
    <n v="324"/>
  </r>
  <r>
    <n v="2018"/>
    <n v="96140"/>
    <s v="543010"/>
    <x v="11"/>
    <n v="106804"/>
    <s v="JOHNSON &amp; JOHNSON MEDICAL SPA"/>
    <n v="202112"/>
    <x v="18"/>
    <x v="18"/>
    <n v="164.7"/>
    <n v="164.7"/>
  </r>
  <r>
    <n v="2018"/>
    <n v="96140"/>
    <s v="543010"/>
    <x v="11"/>
    <n v="106804"/>
    <s v="JOHNSON &amp; JOHNSON MEDICAL SPA"/>
    <n v="202112"/>
    <x v="18"/>
    <x v="18"/>
    <n v="2558.65"/>
    <n v="2558.65"/>
  </r>
  <r>
    <n v="2018"/>
    <n v="96140"/>
    <s v="543010"/>
    <x v="11"/>
    <n v="106804"/>
    <s v="JOHNSON &amp; JOHNSON MEDICAL SPA"/>
    <n v="202112"/>
    <x v="18"/>
    <x v="18"/>
    <n v="1728"/>
    <n v="1728"/>
  </r>
  <r>
    <n v="2018"/>
    <n v="96140"/>
    <s v="543010"/>
    <x v="11"/>
    <n v="106804"/>
    <s v="JOHNSON &amp; JOHNSON MEDICAL SPA"/>
    <n v="202112"/>
    <x v="18"/>
    <x v="18"/>
    <n v="881.5"/>
    <n v="881.5"/>
  </r>
  <r>
    <n v="2018"/>
    <n v="96140"/>
    <s v="543010"/>
    <x v="11"/>
    <n v="106804"/>
    <s v="JOHNSON &amp; JOHNSON MEDICAL SPA"/>
    <n v="202112"/>
    <x v="18"/>
    <x v="18"/>
    <n v="72"/>
    <n v="72"/>
  </r>
  <r>
    <n v="2018"/>
    <n v="96140"/>
    <s v="543010"/>
    <x v="11"/>
    <n v="106804"/>
    <s v="JOHNSON &amp; JOHNSON MEDICAL SPA"/>
    <n v="202112"/>
    <x v="18"/>
    <x v="18"/>
    <n v="881.5"/>
    <n v="881.5"/>
  </r>
  <r>
    <n v="2018"/>
    <n v="96140"/>
    <s v="543010"/>
    <x v="11"/>
    <n v="106804"/>
    <s v="JOHNSON &amp; JOHNSON MEDICAL SPA"/>
    <n v="202112"/>
    <x v="18"/>
    <x v="18"/>
    <n v="490.19"/>
    <n v="490.19"/>
  </r>
  <r>
    <n v="2018"/>
    <n v="96140"/>
    <s v="543010"/>
    <x v="11"/>
    <n v="106804"/>
    <s v="JOHNSON &amp; JOHNSON MEDICAL SPA"/>
    <n v="202112"/>
    <x v="18"/>
    <x v="18"/>
    <n v="1311.5"/>
    <n v="1311.5"/>
  </r>
  <r>
    <n v="2018"/>
    <n v="96140"/>
    <s v="543010"/>
    <x v="11"/>
    <n v="106804"/>
    <s v="JOHNSON &amp; JOHNSON MEDICAL SPA"/>
    <n v="202112"/>
    <x v="18"/>
    <x v="18"/>
    <n v="518.12"/>
    <n v="518.12"/>
  </r>
  <r>
    <n v="2018"/>
    <n v="96140"/>
    <s v="543010"/>
    <x v="11"/>
    <n v="106804"/>
    <s v="JOHNSON &amp; JOHNSON MEDICAL SPA"/>
    <n v="202112"/>
    <x v="18"/>
    <x v="18"/>
    <n v="877.1"/>
    <n v="877.1"/>
  </r>
  <r>
    <n v="2018"/>
    <n v="96140"/>
    <s v="543010"/>
    <x v="11"/>
    <n v="106804"/>
    <s v="JOHNSON &amp; JOHNSON MEDICAL SPA"/>
    <n v="202112"/>
    <x v="18"/>
    <x v="18"/>
    <n v="922"/>
    <n v="922"/>
  </r>
  <r>
    <n v="2018"/>
    <n v="96140"/>
    <s v="543010"/>
    <x v="11"/>
    <n v="106804"/>
    <s v="JOHNSON &amp; JOHNSON MEDICAL SPA"/>
    <n v="202112"/>
    <x v="18"/>
    <x v="18"/>
    <n v="200"/>
    <n v="200"/>
  </r>
  <r>
    <n v="2018"/>
    <n v="96140"/>
    <s v="543010"/>
    <x v="11"/>
    <n v="106804"/>
    <s v="JOHNSON &amp; JOHNSON MEDICAL SPA"/>
    <n v="202112"/>
    <x v="18"/>
    <x v="18"/>
    <n v="2080"/>
    <n v="2080"/>
  </r>
  <r>
    <n v="2018"/>
    <n v="96140"/>
    <s v="543010"/>
    <x v="11"/>
    <n v="106804"/>
    <s v="JOHNSON &amp; JOHNSON MEDICAL SPA"/>
    <n v="202112"/>
    <x v="18"/>
    <x v="18"/>
    <n v="1300"/>
    <n v="1300"/>
  </r>
  <r>
    <n v="2018"/>
    <n v="96140"/>
    <s v="543010"/>
    <x v="11"/>
    <n v="106804"/>
    <s v="JOHNSON &amp; JOHNSON MEDICAL SPA"/>
    <n v="202112"/>
    <x v="18"/>
    <x v="18"/>
    <n v="780"/>
    <n v="780"/>
  </r>
  <r>
    <n v="2018"/>
    <n v="96140"/>
    <s v="543010"/>
    <x v="11"/>
    <n v="106804"/>
    <s v="JOHNSON &amp; JOHNSON MEDICAL SPA"/>
    <n v="202112"/>
    <x v="18"/>
    <x v="18"/>
    <n v="514.20000000000005"/>
    <n v="514.20000000000005"/>
  </r>
  <r>
    <n v="2018"/>
    <n v="96140"/>
    <s v="543010"/>
    <x v="11"/>
    <n v="106804"/>
    <s v="JOHNSON &amp; JOHNSON MEDICAL SPA"/>
    <n v="202112"/>
    <x v="18"/>
    <x v="18"/>
    <n v="109.8"/>
    <n v="109.8"/>
  </r>
  <r>
    <n v="2018"/>
    <n v="96140"/>
    <s v="543010"/>
    <x v="11"/>
    <n v="106804"/>
    <s v="JOHNSON &amp; JOHNSON MEDICAL SPA"/>
    <n v="202112"/>
    <x v="18"/>
    <x v="18"/>
    <n v="722"/>
    <n v="722"/>
  </r>
  <r>
    <n v="2018"/>
    <n v="96140"/>
    <s v="543010"/>
    <x v="11"/>
    <n v="106804"/>
    <s v="JOHNSON &amp; JOHNSON MEDICAL SPA"/>
    <n v="202112"/>
    <x v="18"/>
    <x v="18"/>
    <n v="852.3"/>
    <n v="852.3"/>
  </r>
  <r>
    <n v="2018"/>
    <n v="96140"/>
    <s v="543010"/>
    <x v="11"/>
    <n v="106804"/>
    <s v="JOHNSON &amp; JOHNSON MEDICAL SPA"/>
    <n v="202112"/>
    <x v="18"/>
    <x v="18"/>
    <n v="55"/>
    <n v="55"/>
  </r>
  <r>
    <n v="2018"/>
    <n v="96140"/>
    <s v="543010"/>
    <x v="11"/>
    <n v="106804"/>
    <s v="JOHNSON &amp; JOHNSON MEDICAL SPA"/>
    <n v="202112"/>
    <x v="18"/>
    <x v="18"/>
    <n v="467.5"/>
    <n v="467.5"/>
  </r>
  <r>
    <n v="2018"/>
    <n v="96140"/>
    <s v="543010"/>
    <x v="11"/>
    <n v="106804"/>
    <s v="JOHNSON &amp; JOHNSON MEDICAL SPA"/>
    <n v="202112"/>
    <x v="18"/>
    <x v="18"/>
    <n v="700"/>
    <n v="700"/>
  </r>
  <r>
    <n v="2018"/>
    <n v="96140"/>
    <s v="543010"/>
    <x v="11"/>
    <n v="106804"/>
    <s v="JOHNSON &amp; JOHNSON MEDICAL SPA"/>
    <n v="202112"/>
    <x v="18"/>
    <x v="18"/>
    <n v="6019.96"/>
    <n v="6019.96"/>
  </r>
  <r>
    <n v="2018"/>
    <n v="96140"/>
    <s v="543010"/>
    <x v="11"/>
    <n v="106804"/>
    <s v="JOHNSON &amp; JOHNSON MEDICAL SPA"/>
    <n v="202112"/>
    <x v="18"/>
    <x v="18"/>
    <n v="467.5"/>
    <n v="467.5"/>
  </r>
  <r>
    <n v="2018"/>
    <n v="96140"/>
    <s v="543010"/>
    <x v="11"/>
    <n v="106804"/>
    <s v="JOHNSON &amp; JOHNSON MEDICAL SPA"/>
    <n v="202112"/>
    <x v="18"/>
    <x v="18"/>
    <n v="612"/>
    <n v="612"/>
  </r>
  <r>
    <n v="2018"/>
    <n v="96140"/>
    <s v="543010"/>
    <x v="11"/>
    <n v="106804"/>
    <s v="JOHNSON &amp; JOHNSON MEDICAL SPA"/>
    <n v="202112"/>
    <x v="18"/>
    <x v="18"/>
    <n v="160"/>
    <n v="160"/>
  </r>
  <r>
    <n v="2018"/>
    <n v="96140"/>
    <s v="543010"/>
    <x v="11"/>
    <n v="106804"/>
    <s v="JOHNSON &amp; JOHNSON MEDICAL SPA"/>
    <n v="202112"/>
    <x v="18"/>
    <x v="18"/>
    <n v="160"/>
    <n v="160"/>
  </r>
  <r>
    <n v="2018"/>
    <n v="96140"/>
    <s v="543010"/>
    <x v="11"/>
    <n v="106804"/>
    <s v="JOHNSON &amp; JOHNSON MEDICAL SPA"/>
    <n v="202112"/>
    <x v="18"/>
    <x v="18"/>
    <n v="428.19"/>
    <n v="428.19"/>
  </r>
  <r>
    <n v="2018"/>
    <n v="96140"/>
    <s v="543010"/>
    <x v="11"/>
    <n v="106804"/>
    <s v="JOHNSON &amp; JOHNSON MEDICAL SPA"/>
    <n v="202112"/>
    <x v="18"/>
    <x v="18"/>
    <n v="101.6"/>
    <n v="101.6"/>
  </r>
  <r>
    <n v="2018"/>
    <n v="96140"/>
    <s v="543010"/>
    <x v="11"/>
    <n v="106804"/>
    <s v="JOHNSON &amp; JOHNSON MEDICAL SPA"/>
    <n v="202112"/>
    <x v="18"/>
    <x v="18"/>
    <n v="988.11"/>
    <n v="988.11"/>
  </r>
  <r>
    <n v="2018"/>
    <n v="96140"/>
    <s v="543010"/>
    <x v="11"/>
    <n v="106804"/>
    <s v="JOHNSON &amp; JOHNSON MEDICAL SPA"/>
    <n v="202112"/>
    <x v="18"/>
    <x v="18"/>
    <n v="220"/>
    <n v="220"/>
  </r>
  <r>
    <n v="2018"/>
    <n v="96140"/>
    <s v="543010"/>
    <x v="11"/>
    <n v="106804"/>
    <s v="JOHNSON &amp; JOHNSON MEDICAL SPA"/>
    <n v="202112"/>
    <x v="18"/>
    <x v="18"/>
    <n v="911.91"/>
    <n v="911.91"/>
  </r>
  <r>
    <n v="2018"/>
    <n v="96140"/>
    <s v="543010"/>
    <x v="11"/>
    <n v="102452"/>
    <s v="ID &amp; CO S.R.L."/>
    <n v="202112"/>
    <x v="18"/>
    <x v="18"/>
    <n v="623.59"/>
    <n v="623.59"/>
  </r>
  <r>
    <n v="2018"/>
    <n v="96140"/>
    <s v="543010"/>
    <x v="11"/>
    <n v="102452"/>
    <s v="ID &amp; CO S.R.L."/>
    <n v="202112"/>
    <x v="18"/>
    <x v="18"/>
    <n v="238.85"/>
    <n v="238.85"/>
  </r>
  <r>
    <n v="2018"/>
    <n v="96140"/>
    <s v="543010"/>
    <x v="11"/>
    <n v="102452"/>
    <s v="ID &amp; CO S.R.L."/>
    <n v="202112"/>
    <x v="18"/>
    <x v="18"/>
    <n v="207.8"/>
    <n v="207.8"/>
  </r>
  <r>
    <n v="2018"/>
    <n v="96140"/>
    <s v="543010"/>
    <x v="11"/>
    <n v="105542"/>
    <s v="HS HOSPITAL SERVICE SPA"/>
    <n v="202112"/>
    <x v="18"/>
    <x v="18"/>
    <n v="102"/>
    <n v="102"/>
  </r>
  <r>
    <n v="2018"/>
    <n v="96140"/>
    <s v="543010"/>
    <x v="11"/>
    <n v="105542"/>
    <s v="HS HOSPITAL SERVICE SPA"/>
    <n v="202112"/>
    <x v="18"/>
    <x v="18"/>
    <n v="780"/>
    <n v="780"/>
  </r>
  <r>
    <n v="2018"/>
    <n v="96140"/>
    <s v="543010"/>
    <x v="11"/>
    <n v="100818"/>
    <s v="FRA PRODUCTION S.P.A."/>
    <n v="202112"/>
    <x v="18"/>
    <x v="18"/>
    <n v="170"/>
    <n v="170"/>
  </r>
  <r>
    <n v="2018"/>
    <n v="96140"/>
    <s v="543010"/>
    <x v="11"/>
    <n v="100818"/>
    <s v="FRA PRODUCTION S.P.A."/>
    <n v="202112"/>
    <x v="18"/>
    <x v="18"/>
    <n v="178"/>
    <n v="178"/>
  </r>
  <r>
    <n v="2018"/>
    <n v="96140"/>
    <s v="543010"/>
    <x v="11"/>
    <n v="100742"/>
    <s v="FARMAC ZABBAN S.P.A."/>
    <n v="202112"/>
    <x v="18"/>
    <x v="18"/>
    <n v="242"/>
    <n v="242"/>
  </r>
  <r>
    <n v="2018"/>
    <n v="96140"/>
    <s v="543010"/>
    <x v="11"/>
    <n v="100742"/>
    <s v="FARMAC ZABBAN S.P.A."/>
    <n v="202112"/>
    <x v="18"/>
    <x v="18"/>
    <n v="257.39999999999998"/>
    <n v="257.39999999999998"/>
  </r>
  <r>
    <n v="2018"/>
    <n v="96140"/>
    <s v="543010"/>
    <x v="11"/>
    <n v="100742"/>
    <s v="FARMAC ZABBAN S.P.A."/>
    <n v="202112"/>
    <x v="18"/>
    <x v="18"/>
    <n v="156"/>
    <n v="156"/>
  </r>
  <r>
    <n v="2018"/>
    <n v="96140"/>
    <s v="543010"/>
    <x v="11"/>
    <n v="100742"/>
    <s v="FARMAC ZABBAN S.P.A."/>
    <n v="202112"/>
    <x v="18"/>
    <x v="18"/>
    <n v="56.88"/>
    <n v="56.88"/>
  </r>
  <r>
    <n v="2018"/>
    <n v="96140"/>
    <s v="543010"/>
    <x v="11"/>
    <n v="100742"/>
    <s v="FARMAC ZABBAN S.P.A."/>
    <n v="202112"/>
    <x v="18"/>
    <x v="18"/>
    <n v="80"/>
    <n v="80"/>
  </r>
  <r>
    <n v="2018"/>
    <n v="96140"/>
    <s v="543010"/>
    <x v="11"/>
    <n v="100742"/>
    <s v="FARMAC ZABBAN S.P.A."/>
    <n v="202112"/>
    <x v="18"/>
    <x v="18"/>
    <n v="338.91"/>
    <n v="338.91"/>
  </r>
  <r>
    <n v="2018"/>
    <n v="96140"/>
    <s v="543010"/>
    <x v="11"/>
    <n v="100742"/>
    <s v="FARMAC ZABBAN S.P.A."/>
    <n v="202112"/>
    <x v="18"/>
    <x v="18"/>
    <n v="363"/>
    <n v="363"/>
  </r>
  <r>
    <n v="2018"/>
    <n v="96140"/>
    <s v="543010"/>
    <x v="11"/>
    <n v="100742"/>
    <s v="FARMAC ZABBAN S.P.A."/>
    <n v="202112"/>
    <x v="18"/>
    <x v="18"/>
    <n v="367.2"/>
    <n v="367.2"/>
  </r>
  <r>
    <n v="2018"/>
    <n v="96140"/>
    <s v="543010"/>
    <x v="11"/>
    <n v="100742"/>
    <s v="FARMAC ZABBAN S.P.A."/>
    <n v="202112"/>
    <x v="18"/>
    <x v="18"/>
    <n v="918"/>
    <n v="918"/>
  </r>
  <r>
    <n v="2018"/>
    <n v="96140"/>
    <s v="543010"/>
    <x v="11"/>
    <n v="110217"/>
    <s v="EVOLUZIONI MEDICHE SRL"/>
    <n v="202112"/>
    <x v="18"/>
    <x v="18"/>
    <n v="809.09"/>
    <n v="809.09"/>
  </r>
  <r>
    <n v="2018"/>
    <n v="96140"/>
    <s v="543010"/>
    <x v="11"/>
    <n v="110217"/>
    <s v="EVOLUZIONI MEDICHE SRL"/>
    <n v="202112"/>
    <x v="18"/>
    <x v="18"/>
    <n v="1169.1300000000001"/>
    <n v="1169.1300000000001"/>
  </r>
  <r>
    <n v="2018"/>
    <n v="96140"/>
    <s v="543010"/>
    <x v="11"/>
    <n v="110217"/>
    <s v="EVOLUZIONI MEDICHE SRL"/>
    <n v="202112"/>
    <x v="18"/>
    <x v="18"/>
    <n v="653.55999999999995"/>
    <n v="653.55999999999995"/>
  </r>
  <r>
    <n v="2018"/>
    <n v="96140"/>
    <s v="543010"/>
    <x v="11"/>
    <n v="110217"/>
    <s v="EVOLUZIONI MEDICHE SRL"/>
    <n v="202112"/>
    <x v="18"/>
    <x v="18"/>
    <n v="305.68"/>
    <n v="305.68"/>
  </r>
  <r>
    <n v="2018"/>
    <n v="96140"/>
    <s v="543010"/>
    <x v="11"/>
    <n v="105858"/>
    <s v="EDWARDS LIFESCIENCES ITALIA SPA"/>
    <n v="202112"/>
    <x v="18"/>
    <x v="18"/>
    <n v="850"/>
    <n v="850"/>
  </r>
  <r>
    <n v="2018"/>
    <n v="96140"/>
    <s v="543010"/>
    <x v="11"/>
    <n v="105858"/>
    <s v="EDWARDS LIFESCIENCES ITALIA SPA"/>
    <n v="202112"/>
    <x v="18"/>
    <x v="18"/>
    <n v="310"/>
    <n v="310"/>
  </r>
  <r>
    <n v="2018"/>
    <n v="96140"/>
    <s v="543010"/>
    <x v="11"/>
    <n v="105858"/>
    <s v="EDWARDS LIFESCIENCES ITALIA SPA"/>
    <n v="202112"/>
    <x v="18"/>
    <x v="18"/>
    <n v="850"/>
    <n v="850"/>
  </r>
  <r>
    <n v="2018"/>
    <n v="96140"/>
    <s v="543010"/>
    <x v="11"/>
    <n v="105858"/>
    <s v="EDWARDS LIFESCIENCES ITALIA SPA"/>
    <n v="202112"/>
    <x v="18"/>
    <x v="18"/>
    <n v="650"/>
    <n v="650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560"/>
    <n v="2560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5090"/>
    <n v="5090"/>
  </r>
  <r>
    <n v="2018"/>
    <n v="96140"/>
    <s v="543010"/>
    <x v="11"/>
    <n v="110665"/>
    <s v="DIMOMED SRL"/>
    <n v="202112"/>
    <x v="18"/>
    <x v="18"/>
    <n v="2490"/>
    <n v="2490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395"/>
    <n v="2395"/>
  </r>
  <r>
    <n v="2018"/>
    <n v="96140"/>
    <s v="543010"/>
    <x v="11"/>
    <n v="110665"/>
    <s v="DIMOMED SRL"/>
    <n v="202112"/>
    <x v="18"/>
    <x v="18"/>
    <n v="2490"/>
    <n v="2490"/>
  </r>
  <r>
    <n v="2018"/>
    <n v="96140"/>
    <s v="543010"/>
    <x v="11"/>
    <n v="110665"/>
    <s v="DIMOMED SRL"/>
    <n v="202112"/>
    <x v="18"/>
    <x v="18"/>
    <n v="4940"/>
    <n v="4940"/>
  </r>
  <r>
    <n v="2018"/>
    <n v="96140"/>
    <s v="543010"/>
    <x v="11"/>
    <n v="102743"/>
    <s v="DASER S.R.L. SOCIETA' UNIPERSONALE"/>
    <n v="202112"/>
    <x v="18"/>
    <x v="18"/>
    <n v="284.13"/>
    <n v="284.13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965.25"/>
    <n v="965.2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4800"/>
    <n v="4800"/>
  </r>
  <r>
    <n v="2018"/>
    <n v="96140"/>
    <s v="543010"/>
    <x v="11"/>
    <n v="107394"/>
    <s v="CONMED ITALIA SRL"/>
    <n v="202112"/>
    <x v="18"/>
    <x v="18"/>
    <n v="11793.6"/>
    <n v="11793.6"/>
  </r>
  <r>
    <n v="2018"/>
    <n v="96140"/>
    <s v="543010"/>
    <x v="11"/>
    <n v="107394"/>
    <s v="CONMED ITALIA SRL"/>
    <n v="202112"/>
    <x v="18"/>
    <x v="18"/>
    <n v="772.2"/>
    <n v="772.2"/>
  </r>
  <r>
    <n v="2018"/>
    <n v="96140"/>
    <s v="543010"/>
    <x v="11"/>
    <n v="107394"/>
    <s v="CONMED ITALIA SRL"/>
    <n v="202112"/>
    <x v="18"/>
    <x v="18"/>
    <n v="279.18"/>
    <n v="279.18"/>
  </r>
  <r>
    <n v="2018"/>
    <n v="96140"/>
    <s v="543010"/>
    <x v="11"/>
    <n v="107394"/>
    <s v="CONMED ITALIA SRL"/>
    <n v="202112"/>
    <x v="18"/>
    <x v="18"/>
    <n v="257.39999999999998"/>
    <n v="257.39999999999998"/>
  </r>
  <r>
    <n v="2018"/>
    <n v="96140"/>
    <s v="543010"/>
    <x v="11"/>
    <n v="107394"/>
    <s v="CONMED ITALIA SRL"/>
    <n v="202112"/>
    <x v="18"/>
    <x v="18"/>
    <n v="257.39999999999998"/>
    <n v="257.39999999999998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643.5"/>
    <n v="643.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643.5"/>
    <n v="643.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6435"/>
    <n v="6435"/>
  </r>
  <r>
    <n v="2018"/>
    <n v="96140"/>
    <s v="543010"/>
    <x v="11"/>
    <n v="107394"/>
    <s v="CONMED ITALIA SRL"/>
    <n v="202112"/>
    <x v="18"/>
    <x v="18"/>
    <n v="321.75"/>
    <n v="321.75"/>
  </r>
  <r>
    <n v="2018"/>
    <n v="96140"/>
    <s v="543010"/>
    <x v="11"/>
    <n v="107394"/>
    <s v="CONMED ITALIA SRL"/>
    <n v="202112"/>
    <x v="18"/>
    <x v="18"/>
    <n v="292.05"/>
    <n v="292.05"/>
  </r>
  <r>
    <n v="2018"/>
    <n v="96140"/>
    <s v="543010"/>
    <x v="11"/>
    <n v="107394"/>
    <s v="CONMED ITALIA SRL"/>
    <n v="202112"/>
    <x v="18"/>
    <x v="18"/>
    <n v="292.05"/>
    <n v="292.05"/>
  </r>
  <r>
    <n v="2018"/>
    <n v="96140"/>
    <s v="543010"/>
    <x v="11"/>
    <n v="107394"/>
    <s v="CONMED ITALIA SRL"/>
    <n v="202112"/>
    <x v="18"/>
    <x v="18"/>
    <n v="240.85"/>
    <n v="240.85"/>
  </r>
  <r>
    <n v="2018"/>
    <n v="96140"/>
    <s v="543010"/>
    <x v="11"/>
    <n v="107394"/>
    <s v="CONMED ITALIA SRL"/>
    <n v="202112"/>
    <x v="18"/>
    <x v="18"/>
    <n v="91.79"/>
    <n v="91.79"/>
  </r>
  <r>
    <n v="2018"/>
    <n v="96140"/>
    <s v="543010"/>
    <x v="11"/>
    <n v="107394"/>
    <s v="CONMED ITALIA SRL"/>
    <n v="202112"/>
    <x v="18"/>
    <x v="18"/>
    <n v="965.25"/>
    <n v="965.25"/>
  </r>
  <r>
    <n v="2018"/>
    <n v="96140"/>
    <s v="543010"/>
    <x v="11"/>
    <n v="106650"/>
    <s v="CLINIKA S.R.L."/>
    <n v="202112"/>
    <x v="18"/>
    <x v="18"/>
    <n v="2092.81"/>
    <n v="2092.81"/>
  </r>
  <r>
    <n v="2018"/>
    <n v="96140"/>
    <s v="543010"/>
    <x v="11"/>
    <n v="106650"/>
    <s v="CLINIKA S.R.L."/>
    <n v="202112"/>
    <x v="18"/>
    <x v="18"/>
    <n v="3277.49"/>
    <n v="3277.49"/>
  </r>
  <r>
    <n v="2018"/>
    <n v="96140"/>
    <s v="543010"/>
    <x v="11"/>
    <n v="106650"/>
    <s v="CLINIKA S.R.L."/>
    <n v="202112"/>
    <x v="18"/>
    <x v="18"/>
    <n v="173.6"/>
    <n v="173.6"/>
  </r>
  <r>
    <n v="2018"/>
    <n v="96140"/>
    <s v="543010"/>
    <x v="11"/>
    <n v="106650"/>
    <s v="CLINIKA S.R.L."/>
    <n v="202112"/>
    <x v="18"/>
    <x v="18"/>
    <n v="1023"/>
    <n v="1023"/>
  </r>
  <r>
    <n v="2018"/>
    <n v="96140"/>
    <s v="543010"/>
    <x v="11"/>
    <n v="106650"/>
    <s v="CLINIKA S.R.L."/>
    <n v="202112"/>
    <x v="18"/>
    <x v="18"/>
    <n v="1023"/>
    <n v="1023"/>
  </r>
  <r>
    <n v="2018"/>
    <n v="96140"/>
    <s v="543010"/>
    <x v="11"/>
    <n v="106650"/>
    <s v="CLINIKA S.R.L."/>
    <n v="202112"/>
    <x v="18"/>
    <x v="18"/>
    <n v="2330.89"/>
    <n v="2330.89"/>
  </r>
  <r>
    <n v="2018"/>
    <n v="96140"/>
    <s v="543010"/>
    <x v="11"/>
    <n v="106650"/>
    <s v="CLINIKA S.R.L."/>
    <n v="202112"/>
    <x v="18"/>
    <x v="18"/>
    <n v="2819.45"/>
    <n v="2819.45"/>
  </r>
  <r>
    <n v="2018"/>
    <n v="96140"/>
    <s v="543010"/>
    <x v="11"/>
    <n v="106650"/>
    <s v="CLINIKA S.R.L."/>
    <n v="202112"/>
    <x v="18"/>
    <x v="18"/>
    <n v="1680.2"/>
    <n v="1680.2"/>
  </r>
  <r>
    <n v="2018"/>
    <n v="96140"/>
    <s v="543010"/>
    <x v="11"/>
    <n v="106650"/>
    <s v="CLINIKA S.R.L."/>
    <n v="202112"/>
    <x v="18"/>
    <x v="18"/>
    <n v="694.4"/>
    <n v="694.4"/>
  </r>
  <r>
    <n v="2018"/>
    <n v="96140"/>
    <s v="543010"/>
    <x v="11"/>
    <n v="106650"/>
    <s v="CLINIKA S.R.L."/>
    <n v="202112"/>
    <x v="18"/>
    <x v="18"/>
    <n v="706.42"/>
    <n v="706.42"/>
  </r>
  <r>
    <n v="2018"/>
    <n v="96140"/>
    <s v="543010"/>
    <x v="11"/>
    <n v="106650"/>
    <s v="CLINIKA S.R.L."/>
    <n v="202112"/>
    <x v="18"/>
    <x v="18"/>
    <n v="347.2"/>
    <n v="347.2"/>
  </r>
  <r>
    <n v="2018"/>
    <n v="96140"/>
    <s v="543010"/>
    <x v="11"/>
    <n v="106650"/>
    <s v="CLINIKA S.R.L."/>
    <n v="202112"/>
    <x v="18"/>
    <x v="18"/>
    <n v="3656.76"/>
    <n v="3656.76"/>
  </r>
  <r>
    <n v="2018"/>
    <n v="96140"/>
    <s v="543010"/>
    <x v="11"/>
    <n v="106650"/>
    <s v="CLINIKA S.R.L."/>
    <n v="202112"/>
    <x v="18"/>
    <x v="18"/>
    <n v="1848.53"/>
    <n v="1848.53"/>
  </r>
  <r>
    <n v="2018"/>
    <n v="96140"/>
    <s v="543010"/>
    <x v="11"/>
    <n v="106650"/>
    <s v="CLINIKA S.R.L."/>
    <n v="202112"/>
    <x v="18"/>
    <x v="18"/>
    <n v="2418"/>
    <n v="2418"/>
  </r>
  <r>
    <n v="2018"/>
    <n v="96140"/>
    <s v="543010"/>
    <x v="11"/>
    <n v="106650"/>
    <s v="CLINIKA S.R.L."/>
    <n v="202112"/>
    <x v="18"/>
    <x v="18"/>
    <n v="694.4"/>
    <n v="694.4"/>
  </r>
  <r>
    <n v="2018"/>
    <n v="96140"/>
    <s v="543010"/>
    <x v="11"/>
    <n v="106650"/>
    <s v="CLINIKA S.R.L."/>
    <n v="202112"/>
    <x v="18"/>
    <x v="18"/>
    <n v="2211.85"/>
    <n v="2211.85"/>
  </r>
  <r>
    <n v="2018"/>
    <n v="96140"/>
    <s v="543010"/>
    <x v="11"/>
    <n v="106650"/>
    <s v="CLINIKA S.R.L."/>
    <n v="202112"/>
    <x v="18"/>
    <x v="18"/>
    <n v="710.43"/>
    <n v="710.43"/>
  </r>
  <r>
    <n v="2018"/>
    <n v="96140"/>
    <s v="543010"/>
    <x v="11"/>
    <n v="106650"/>
    <s v="CLINIKA S.R.L."/>
    <n v="202112"/>
    <x v="18"/>
    <x v="18"/>
    <n v="2215.52"/>
    <n v="2215.52"/>
  </r>
  <r>
    <n v="2018"/>
    <n v="96140"/>
    <s v="543010"/>
    <x v="11"/>
    <n v="106650"/>
    <s v="CLINIKA S.R.L."/>
    <n v="202112"/>
    <x v="18"/>
    <x v="18"/>
    <n v="347.2"/>
    <n v="347.2"/>
  </r>
  <r>
    <n v="2018"/>
    <n v="96140"/>
    <s v="543010"/>
    <x v="11"/>
    <n v="106650"/>
    <s v="CLINIKA S.R.L."/>
    <n v="202112"/>
    <x v="18"/>
    <x v="18"/>
    <n v="411.32"/>
    <n v="411.32"/>
  </r>
  <r>
    <n v="2018"/>
    <n v="96140"/>
    <s v="543010"/>
    <x v="11"/>
    <n v="106650"/>
    <s v="CLINIKA S.R.L."/>
    <n v="202112"/>
    <x v="18"/>
    <x v="18"/>
    <n v="1465.37"/>
    <n v="1465.37"/>
  </r>
  <r>
    <n v="2018"/>
    <n v="96140"/>
    <s v="543010"/>
    <x v="11"/>
    <n v="106650"/>
    <s v="CLINIKA S.R.L."/>
    <n v="202112"/>
    <x v="18"/>
    <x v="18"/>
    <n v="694.4"/>
    <n v="694.4"/>
  </r>
  <r>
    <n v="2018"/>
    <n v="96140"/>
    <s v="543010"/>
    <x v="11"/>
    <n v="106650"/>
    <s v="CLINIKA S.R.L."/>
    <n v="202112"/>
    <x v="18"/>
    <x v="18"/>
    <n v="260.39999999999998"/>
    <n v="260.39999999999998"/>
  </r>
  <r>
    <n v="2018"/>
    <n v="96140"/>
    <s v="543010"/>
    <x v="11"/>
    <n v="106650"/>
    <s v="CLINIKA S.R.L."/>
    <n v="202112"/>
    <x v="18"/>
    <x v="18"/>
    <n v="2814.8"/>
    <n v="2814.8"/>
  </r>
  <r>
    <n v="2018"/>
    <n v="96140"/>
    <s v="543010"/>
    <x v="11"/>
    <n v="106650"/>
    <s v="CLINIKA S.R.L."/>
    <n v="202112"/>
    <x v="18"/>
    <x v="18"/>
    <n v="1659.74"/>
    <n v="1659.74"/>
  </r>
  <r>
    <n v="2018"/>
    <n v="96140"/>
    <s v="543010"/>
    <x v="11"/>
    <n v="106650"/>
    <s v="CLINIKA S.R.L."/>
    <n v="202112"/>
    <x v="18"/>
    <x v="18"/>
    <n v="1875.12"/>
    <n v="1875.12"/>
  </r>
  <r>
    <n v="2018"/>
    <n v="96140"/>
    <s v="543010"/>
    <x v="11"/>
    <n v="106650"/>
    <s v="CLINIKA S.R.L."/>
    <n v="202112"/>
    <x v="18"/>
    <x v="18"/>
    <n v="694.4"/>
    <n v="694.4"/>
  </r>
  <r>
    <n v="2018"/>
    <n v="96140"/>
    <s v="543010"/>
    <x v="11"/>
    <n v="104588"/>
    <s v="CER MEDICAL S.R.L."/>
    <n v="202112"/>
    <x v="18"/>
    <x v="18"/>
    <n v="388.09"/>
    <n v="388.09"/>
  </r>
  <r>
    <n v="2018"/>
    <n v="96140"/>
    <s v="543010"/>
    <x v="11"/>
    <n v="104588"/>
    <s v="CER MEDICAL S.R.L."/>
    <n v="202112"/>
    <x v="18"/>
    <x v="18"/>
    <n v="124.19"/>
    <n v="124.19"/>
  </r>
  <r>
    <n v="2018"/>
    <n v="96140"/>
    <s v="543010"/>
    <x v="11"/>
    <n v="104588"/>
    <s v="CER MEDICAL S.R.L."/>
    <n v="202112"/>
    <x v="18"/>
    <x v="18"/>
    <n v="349.28"/>
    <n v="349.28"/>
  </r>
  <r>
    <n v="2018"/>
    <n v="96140"/>
    <s v="543010"/>
    <x v="11"/>
    <n v="104588"/>
    <s v="CER MEDICAL S.R.L."/>
    <n v="202112"/>
    <x v="18"/>
    <x v="18"/>
    <n v="240.62"/>
    <n v="240.62"/>
  </r>
  <r>
    <n v="2018"/>
    <n v="96140"/>
    <s v="543010"/>
    <x v="11"/>
    <n v="104588"/>
    <s v="CER MEDICAL S.R.L."/>
    <n v="202112"/>
    <x v="18"/>
    <x v="18"/>
    <n v="349.28"/>
    <n v="349.28"/>
  </r>
  <r>
    <n v="2018"/>
    <n v="96140"/>
    <s v="543010"/>
    <x v="11"/>
    <n v="109769"/>
    <s v="CARDIO-SERVICE SAS DI PIETRO SALEMI &amp; C"/>
    <n v="202112"/>
    <x v="18"/>
    <x v="18"/>
    <n v="2669.34"/>
    <n v="2669.34"/>
  </r>
  <r>
    <n v="2018"/>
    <n v="96140"/>
    <s v="543010"/>
    <x v="11"/>
    <n v="109769"/>
    <s v="CARDIO-SERVICE SAS DI PIETRO SALEMI &amp; C"/>
    <n v="202112"/>
    <x v="18"/>
    <x v="18"/>
    <n v="2540.92"/>
    <n v="2540.92"/>
  </r>
  <r>
    <n v="2018"/>
    <n v="96140"/>
    <s v="543010"/>
    <x v="11"/>
    <n v="109769"/>
    <s v="CARDIO-SERVICE SAS DI PIETRO SALEMI &amp; C"/>
    <n v="202112"/>
    <x v="18"/>
    <x v="18"/>
    <n v="1623.62"/>
    <n v="1623.62"/>
  </r>
  <r>
    <n v="2018"/>
    <n v="96140"/>
    <s v="543010"/>
    <x v="11"/>
    <n v="109769"/>
    <s v="CARDIO-SERVICE SAS DI PIETRO SALEMI &amp; C"/>
    <n v="202112"/>
    <x v="18"/>
    <x v="18"/>
    <n v="1229.18"/>
    <n v="1229.18"/>
  </r>
  <r>
    <n v="2018"/>
    <n v="96140"/>
    <s v="543010"/>
    <x v="11"/>
    <n v="109769"/>
    <s v="CARDIO-SERVICE SAS DI PIETRO SALEMI &amp; C"/>
    <n v="202112"/>
    <x v="18"/>
    <x v="18"/>
    <n v="862.26"/>
    <n v="862.26"/>
  </r>
  <r>
    <n v="2018"/>
    <n v="96140"/>
    <s v="543010"/>
    <x v="11"/>
    <n v="109769"/>
    <s v="CARDIO-SERVICE SAS DI PIETRO SALEMI &amp; C"/>
    <n v="202112"/>
    <x v="18"/>
    <x v="18"/>
    <n v="1990.54"/>
    <n v="1990.54"/>
  </r>
  <r>
    <n v="2018"/>
    <n v="96140"/>
    <s v="543010"/>
    <x v="11"/>
    <n v="109769"/>
    <s v="CARDIO-SERVICE SAS DI PIETRO SALEMI &amp; C"/>
    <n v="202112"/>
    <x v="18"/>
    <x v="18"/>
    <n v="2834.46"/>
    <n v="2834.46"/>
  </r>
  <r>
    <n v="2018"/>
    <n v="96140"/>
    <s v="543010"/>
    <x v="11"/>
    <n v="109769"/>
    <s v="CARDIO-SERVICE SAS DI PIETRO SALEMI &amp; C"/>
    <n v="202112"/>
    <x v="18"/>
    <x v="18"/>
    <n v="3898.53"/>
    <n v="3898.53"/>
  </r>
  <r>
    <n v="2018"/>
    <n v="96140"/>
    <s v="543010"/>
    <x v="11"/>
    <n v="109769"/>
    <s v="CARDIO-SERVICE SAS DI PIETRO SALEMI &amp; C"/>
    <n v="202112"/>
    <x v="18"/>
    <x v="18"/>
    <n v="2540.92"/>
    <n v="2540.92"/>
  </r>
  <r>
    <n v="2018"/>
    <n v="96140"/>
    <s v="543010"/>
    <x v="11"/>
    <n v="109769"/>
    <s v="CARDIO-SERVICE SAS DI PIETRO SALEMI &amp; C"/>
    <n v="202112"/>
    <x v="18"/>
    <x v="18"/>
    <n v="862.26"/>
    <n v="862.26"/>
  </r>
  <r>
    <n v="2018"/>
    <n v="96140"/>
    <s v="543010"/>
    <x v="11"/>
    <n v="109769"/>
    <s v="CARDIO-SERVICE SAS DI PIETRO SALEMI &amp; C"/>
    <n v="202112"/>
    <x v="18"/>
    <x v="18"/>
    <n v="2540.92"/>
    <n v="2540.92"/>
  </r>
  <r>
    <n v="2018"/>
    <n v="96140"/>
    <s v="543010"/>
    <x v="11"/>
    <n v="109769"/>
    <s v="CARDIO-SERVICE SAS DI PIETRO SALEMI &amp; C"/>
    <n v="202112"/>
    <x v="18"/>
    <x v="18"/>
    <n v="960"/>
    <n v="960"/>
  </r>
  <r>
    <n v="2018"/>
    <n v="96140"/>
    <s v="543010"/>
    <x v="11"/>
    <n v="109769"/>
    <s v="CARDIO-SERVICE SAS DI PIETRO SALEMI &amp; C"/>
    <n v="202112"/>
    <x v="18"/>
    <x v="18"/>
    <n v="2852.8"/>
    <n v="2852.8"/>
  </r>
  <r>
    <n v="2018"/>
    <n v="96140"/>
    <s v="543010"/>
    <x v="11"/>
    <n v="109769"/>
    <s v="CARDIO-SERVICE SAS DI PIETRO SALEMI &amp; C"/>
    <n v="202112"/>
    <x v="18"/>
    <x v="18"/>
    <n v="2852.8"/>
    <n v="2852.8"/>
  </r>
  <r>
    <n v="2018"/>
    <n v="96140"/>
    <s v="543010"/>
    <x v="11"/>
    <n v="109769"/>
    <s v="CARDIO-SERVICE SAS DI PIETRO SALEMI &amp; C"/>
    <n v="202112"/>
    <x v="18"/>
    <x v="18"/>
    <n v="2669.34"/>
    <n v="2669.34"/>
  </r>
  <r>
    <n v="2018"/>
    <n v="96140"/>
    <s v="543010"/>
    <x v="11"/>
    <n v="109769"/>
    <s v="CARDIO-SERVICE SAS DI PIETRO SALEMI &amp; C"/>
    <n v="202112"/>
    <x v="18"/>
    <x v="18"/>
    <n v="2876.18"/>
    <n v="2876.18"/>
  </r>
  <r>
    <n v="2018"/>
    <n v="96140"/>
    <s v="543010"/>
    <x v="11"/>
    <n v="109769"/>
    <s v="CARDIO-SERVICE SAS DI PIETRO SALEMI &amp; C"/>
    <n v="202112"/>
    <x v="18"/>
    <x v="18"/>
    <n v="2559.27"/>
    <n v="2559.27"/>
  </r>
  <r>
    <n v="2018"/>
    <n v="96140"/>
    <s v="543010"/>
    <x v="11"/>
    <n v="109769"/>
    <s v="CARDIO-SERVICE SAS DI PIETRO SALEMI &amp; C"/>
    <n v="202112"/>
    <x v="18"/>
    <x v="18"/>
    <n v="293.54000000000002"/>
    <n v="293.54000000000002"/>
  </r>
  <r>
    <n v="2018"/>
    <n v="96140"/>
    <s v="543010"/>
    <x v="11"/>
    <n v="109769"/>
    <s v="CARDIO-SERVICE SAS DI PIETRO SALEMI &amp; C"/>
    <n v="202112"/>
    <x v="18"/>
    <x v="18"/>
    <n v="2669.34"/>
    <n v="2669.34"/>
  </r>
  <r>
    <n v="2018"/>
    <n v="96140"/>
    <s v="543010"/>
    <x v="11"/>
    <n v="109769"/>
    <s v="CARDIO-SERVICE SAS DI PIETRO SALEMI &amp; C"/>
    <n v="202112"/>
    <x v="18"/>
    <x v="18"/>
    <n v="1541.04"/>
    <n v="1541.04"/>
  </r>
  <r>
    <n v="2018"/>
    <n v="96140"/>
    <s v="543010"/>
    <x v="11"/>
    <n v="109769"/>
    <s v="CARDIO-SERVICE SAS DI PIETRO SALEMI &amp; C"/>
    <n v="202112"/>
    <x v="18"/>
    <x v="18"/>
    <n v="2669.34"/>
    <n v="2669.34"/>
  </r>
  <r>
    <n v="2018"/>
    <n v="96140"/>
    <s v="543010"/>
    <x v="11"/>
    <n v="109769"/>
    <s v="CARDIO-SERVICE SAS DI PIETRO SALEMI &amp; C"/>
    <n v="202112"/>
    <x v="18"/>
    <x v="18"/>
    <n v="2540.92"/>
    <n v="2540.92"/>
  </r>
  <r>
    <n v="2018"/>
    <n v="96140"/>
    <s v="543010"/>
    <x v="11"/>
    <n v="109769"/>
    <s v="CARDIO-SERVICE SAS DI PIETRO SALEMI &amp; C"/>
    <n v="202112"/>
    <x v="18"/>
    <x v="18"/>
    <n v="2669.34"/>
    <n v="2669.34"/>
  </r>
  <r>
    <n v="2018"/>
    <n v="96140"/>
    <s v="543010"/>
    <x v="11"/>
    <n v="109769"/>
    <s v="CARDIO-SERVICE SAS DI PIETRO SALEMI &amp; C"/>
    <n v="202112"/>
    <x v="18"/>
    <x v="18"/>
    <n v="2540.92"/>
    <n v="2540.92"/>
  </r>
  <r>
    <n v="2018"/>
    <n v="96140"/>
    <s v="543010"/>
    <x v="11"/>
    <n v="109769"/>
    <s v="CARDIO-SERVICE SAS DI PIETRO SALEMI &amp; C"/>
    <n v="202112"/>
    <x v="18"/>
    <x v="18"/>
    <n v="960"/>
    <n v="960"/>
  </r>
  <r>
    <n v="2018"/>
    <n v="96140"/>
    <s v="543010"/>
    <x v="11"/>
    <n v="109769"/>
    <s v="CARDIO-SERVICE SAS DI PIETRO SALEMI &amp; C"/>
    <n v="202112"/>
    <x v="18"/>
    <x v="18"/>
    <n v="960"/>
    <n v="960"/>
  </r>
  <r>
    <n v="2018"/>
    <n v="96140"/>
    <s v="543010"/>
    <x v="11"/>
    <n v="109769"/>
    <s v="CARDIO-SERVICE SAS DI PIETRO SALEMI &amp; C"/>
    <n v="202112"/>
    <x v="18"/>
    <x v="18"/>
    <n v="3746.68"/>
    <n v="3746.68"/>
  </r>
  <r>
    <n v="2018"/>
    <n v="96140"/>
    <s v="543010"/>
    <x v="11"/>
    <n v="106423"/>
    <s v="CAIR ITALIA SRL"/>
    <n v="202112"/>
    <x v="18"/>
    <x v="18"/>
    <n v="509"/>
    <n v="509"/>
  </r>
  <r>
    <n v="2018"/>
    <n v="96140"/>
    <s v="543010"/>
    <x v="11"/>
    <n v="101827"/>
    <s v="BIO-TECHNE SRL"/>
    <n v="202112"/>
    <x v="18"/>
    <x v="18"/>
    <n v="2372"/>
    <n v="2372"/>
  </r>
  <r>
    <n v="2018"/>
    <n v="96140"/>
    <s v="543010"/>
    <x v="11"/>
    <n v="103651"/>
    <s v="BIOCOMMERCIALE SRL"/>
    <n v="202112"/>
    <x v="18"/>
    <x v="18"/>
    <n v="388"/>
    <n v="388"/>
  </r>
  <r>
    <n v="2018"/>
    <n v="96140"/>
    <s v="543010"/>
    <x v="11"/>
    <n v="103651"/>
    <s v="BIOCOMMERCIALE SRL"/>
    <n v="202112"/>
    <x v="18"/>
    <x v="18"/>
    <n v="194"/>
    <n v="194"/>
  </r>
  <r>
    <n v="2018"/>
    <n v="96140"/>
    <s v="543010"/>
    <x v="11"/>
    <n v="103651"/>
    <s v="BIOCOMMERCIALE SRL"/>
    <n v="202112"/>
    <x v="18"/>
    <x v="18"/>
    <n v="570.83000000000004"/>
    <n v="570.83000000000004"/>
  </r>
  <r>
    <n v="2018"/>
    <n v="96140"/>
    <s v="543010"/>
    <x v="11"/>
    <n v="100176"/>
    <s v="BECKMAN COULTER SRL"/>
    <n v="202112"/>
    <x v="18"/>
    <x v="18"/>
    <n v="106.5"/>
    <n v="106.5"/>
  </r>
  <r>
    <n v="2018"/>
    <n v="96140"/>
    <s v="543010"/>
    <x v="11"/>
    <n v="100176"/>
    <s v="BECKMAN COULTER SRL"/>
    <n v="202112"/>
    <x v="18"/>
    <x v="18"/>
    <n v="13.76"/>
    <n v="13.76"/>
  </r>
  <r>
    <n v="2018"/>
    <n v="96140"/>
    <s v="543010"/>
    <x v="11"/>
    <n v="100176"/>
    <s v="BECKMAN COULTER SRL"/>
    <n v="202112"/>
    <x v="18"/>
    <x v="18"/>
    <n v="1114.1300000000001"/>
    <n v="1114.1300000000001"/>
  </r>
  <r>
    <n v="2018"/>
    <n v="96140"/>
    <s v="543010"/>
    <x v="11"/>
    <n v="100176"/>
    <s v="BECKMAN COULTER SRL"/>
    <n v="202112"/>
    <x v="18"/>
    <x v="18"/>
    <n v="42.6"/>
    <n v="42.6"/>
  </r>
  <r>
    <n v="2018"/>
    <n v="96140"/>
    <s v="543010"/>
    <x v="11"/>
    <n v="100176"/>
    <s v="BECKMAN COULTER SRL"/>
    <n v="202112"/>
    <x v="18"/>
    <x v="18"/>
    <n v="3681"/>
    <n v="3681"/>
  </r>
  <r>
    <n v="2018"/>
    <n v="96140"/>
    <s v="543010"/>
    <x v="11"/>
    <n v="103455"/>
    <s v="B.BRAUN MILANO S.P.A."/>
    <n v="202112"/>
    <x v="18"/>
    <x v="18"/>
    <n v="880"/>
    <n v="880"/>
  </r>
  <r>
    <n v="2018"/>
    <n v="96140"/>
    <s v="543010"/>
    <x v="11"/>
    <n v="103455"/>
    <s v="B.BRAUN MILANO S.P.A."/>
    <n v="202112"/>
    <x v="18"/>
    <x v="18"/>
    <n v="555"/>
    <n v="555"/>
  </r>
  <r>
    <n v="2018"/>
    <n v="96140"/>
    <s v="543010"/>
    <x v="11"/>
    <n v="103455"/>
    <s v="B.BRAUN MILANO S.P.A."/>
    <n v="202112"/>
    <x v="18"/>
    <x v="18"/>
    <n v="880"/>
    <n v="880"/>
  </r>
  <r>
    <n v="2018"/>
    <n v="96140"/>
    <s v="543010"/>
    <x v="11"/>
    <n v="103455"/>
    <s v="B.BRAUN MILANO S.P.A."/>
    <n v="202112"/>
    <x v="18"/>
    <x v="18"/>
    <n v="260.25"/>
    <n v="260.25"/>
  </r>
  <r>
    <n v="2018"/>
    <n v="96140"/>
    <s v="543010"/>
    <x v="11"/>
    <n v="103455"/>
    <s v="B.BRAUN MILANO S.P.A."/>
    <n v="202112"/>
    <x v="18"/>
    <x v="18"/>
    <n v="1700"/>
    <n v="1700"/>
  </r>
  <r>
    <n v="2018"/>
    <n v="96140"/>
    <s v="543010"/>
    <x v="11"/>
    <n v="103455"/>
    <s v="B.BRAUN MILANO S.P.A."/>
    <n v="202112"/>
    <x v="18"/>
    <x v="18"/>
    <n v="6492"/>
    <n v="6492"/>
  </r>
  <r>
    <n v="2018"/>
    <n v="96140"/>
    <s v="543010"/>
    <x v="11"/>
    <n v="103455"/>
    <s v="B.BRAUN MILANO S.P.A."/>
    <n v="202112"/>
    <x v="18"/>
    <x v="18"/>
    <n v="345.82"/>
    <n v="345.82"/>
  </r>
  <r>
    <n v="2018"/>
    <n v="96140"/>
    <s v="543010"/>
    <x v="11"/>
    <n v="103455"/>
    <s v="B.BRAUN MILANO S.P.A."/>
    <n v="202112"/>
    <x v="18"/>
    <x v="18"/>
    <n v="198"/>
    <n v="198"/>
  </r>
  <r>
    <n v="2018"/>
    <n v="96140"/>
    <s v="543010"/>
    <x v="11"/>
    <n v="103455"/>
    <s v="B.BRAUN MILANO S.P.A."/>
    <n v="202112"/>
    <x v="18"/>
    <x v="18"/>
    <n v="2062.5"/>
    <n v="2062.5"/>
  </r>
  <r>
    <n v="2018"/>
    <n v="96140"/>
    <s v="543010"/>
    <x v="11"/>
    <n v="103455"/>
    <s v="B.BRAUN MILANO S.P.A."/>
    <n v="202112"/>
    <x v="18"/>
    <x v="18"/>
    <n v="2062.5"/>
    <n v="2062.5"/>
  </r>
  <r>
    <n v="2018"/>
    <n v="96140"/>
    <s v="543010"/>
    <x v="11"/>
    <n v="103455"/>
    <s v="B.BRAUN MILANO S.P.A."/>
    <n v="202112"/>
    <x v="18"/>
    <x v="18"/>
    <n v="92.5"/>
    <n v="92.5"/>
  </r>
  <r>
    <n v="2018"/>
    <n v="96140"/>
    <s v="543010"/>
    <x v="11"/>
    <n v="103455"/>
    <s v="B.BRAUN MILANO S.P.A."/>
    <n v="202112"/>
    <x v="18"/>
    <x v="18"/>
    <n v="2062.5"/>
    <n v="2062.5"/>
  </r>
  <r>
    <n v="2018"/>
    <n v="96140"/>
    <s v="543010"/>
    <x v="11"/>
    <n v="103455"/>
    <s v="B.BRAUN MILANO S.P.A."/>
    <n v="202112"/>
    <x v="18"/>
    <x v="18"/>
    <n v="2062.5"/>
    <n v="2062.5"/>
  </r>
  <r>
    <n v="2018"/>
    <n v="96140"/>
    <s v="543010"/>
    <x v="11"/>
    <n v="103455"/>
    <s v="B.BRAUN MILANO S.P.A."/>
    <n v="202112"/>
    <x v="18"/>
    <x v="18"/>
    <n v="880"/>
    <n v="880"/>
  </r>
  <r>
    <n v="2018"/>
    <n v="96140"/>
    <s v="543010"/>
    <x v="11"/>
    <n v="103455"/>
    <s v="B.BRAUN MILANO S.P.A."/>
    <n v="202112"/>
    <x v="18"/>
    <x v="18"/>
    <n v="324.89999999999998"/>
    <n v="324.89999999999998"/>
  </r>
  <r>
    <n v="2018"/>
    <n v="96140"/>
    <s v="543010"/>
    <x v="11"/>
    <n v="103455"/>
    <s v="B.BRAUN MILANO S.P.A."/>
    <n v="202112"/>
    <x v="18"/>
    <x v="18"/>
    <n v="132"/>
    <n v="132"/>
  </r>
  <r>
    <n v="2018"/>
    <n v="96140"/>
    <s v="543010"/>
    <x v="11"/>
    <n v="103455"/>
    <s v="B.BRAUN MILANO S.P.A."/>
    <n v="202112"/>
    <x v="18"/>
    <x v="18"/>
    <n v="1140"/>
    <n v="1140"/>
  </r>
  <r>
    <n v="2018"/>
    <n v="96140"/>
    <s v="543010"/>
    <x v="11"/>
    <n v="103455"/>
    <s v="B.BRAUN MILANO S.P.A."/>
    <n v="202112"/>
    <x v="18"/>
    <x v="18"/>
    <n v="50"/>
    <n v="50"/>
  </r>
  <r>
    <n v="2018"/>
    <n v="96140"/>
    <s v="543010"/>
    <x v="11"/>
    <n v="103455"/>
    <s v="B.BRAUN MILANO S.P.A."/>
    <n v="202112"/>
    <x v="18"/>
    <x v="18"/>
    <n v="1490.9"/>
    <n v="1490.9"/>
  </r>
  <r>
    <n v="2018"/>
    <n v="96140"/>
    <s v="543010"/>
    <x v="11"/>
    <n v="100171"/>
    <s v="BAYER S.P.A."/>
    <n v="202112"/>
    <x v="18"/>
    <x v="18"/>
    <n v="640"/>
    <n v="640"/>
  </r>
  <r>
    <n v="2018"/>
    <n v="96140"/>
    <s v="543010"/>
    <x v="11"/>
    <n v="107573"/>
    <s v="A.S.MET SNC di RONCAGLIO G. &amp; C."/>
    <n v="202112"/>
    <x v="18"/>
    <x v="18"/>
    <n v="3300"/>
    <n v="3300"/>
  </r>
  <r>
    <n v="2018"/>
    <n v="96140"/>
    <s v="543010"/>
    <x v="11"/>
    <n v="111174"/>
    <s v="ARTHREX ITALIA SRL"/>
    <n v="202112"/>
    <x v="18"/>
    <x v="18"/>
    <n v="192.4"/>
    <n v="192.4"/>
  </r>
  <r>
    <n v="2018"/>
    <n v="96140"/>
    <s v="543010"/>
    <x v="11"/>
    <n v="111174"/>
    <s v="ARTHREX ITALIA SRL"/>
    <n v="202112"/>
    <x v="18"/>
    <x v="18"/>
    <n v="542.6"/>
    <n v="542.6"/>
  </r>
  <r>
    <n v="2018"/>
    <n v="96140"/>
    <s v="543010"/>
    <x v="11"/>
    <n v="111174"/>
    <s v="ARTHREX ITALIA SRL"/>
    <n v="202112"/>
    <x v="18"/>
    <x v="18"/>
    <n v="386.1"/>
    <n v="386.1"/>
  </r>
  <r>
    <n v="2018"/>
    <n v="96140"/>
    <s v="543010"/>
    <x v="11"/>
    <n v="111174"/>
    <s v="ARTHREX ITALIA SRL"/>
    <n v="202112"/>
    <x v="18"/>
    <x v="18"/>
    <n v="1287"/>
    <n v="1287"/>
  </r>
  <r>
    <n v="2018"/>
    <n v="96140"/>
    <s v="543010"/>
    <x v="11"/>
    <n v="103550"/>
    <s v="ARIES S.R.L."/>
    <n v="202112"/>
    <x v="18"/>
    <x v="18"/>
    <n v="607.5"/>
    <n v="607.5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247.33"/>
    <n v="2247.33"/>
  </r>
  <r>
    <n v="2018"/>
    <n v="96140"/>
    <s v="543010"/>
    <x v="11"/>
    <n v="106600"/>
    <s v="ADLER ORTHO SPA"/>
    <n v="202112"/>
    <x v="18"/>
    <x v="18"/>
    <n v="2450"/>
    <n v="2450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944"/>
    <n v="294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942.92"/>
    <n v="942.92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1522.68"/>
    <n v="1522.68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357.4"/>
    <n v="2357.4"/>
  </r>
  <r>
    <n v="2018"/>
    <n v="96140"/>
    <s v="543010"/>
    <x v="11"/>
    <n v="106600"/>
    <s v="ADLER ORTHO SPA"/>
    <n v="202112"/>
    <x v="18"/>
    <x v="18"/>
    <n v="2504.17"/>
    <n v="2504.17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3146.27"/>
    <n v="3146.27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1229.1500000000001"/>
    <n v="1229.1500000000001"/>
  </r>
  <r>
    <n v="2018"/>
    <n v="96140"/>
    <s v="543010"/>
    <x v="11"/>
    <n v="106600"/>
    <s v="ADLER ORTHO SPA"/>
    <n v="202112"/>
    <x v="18"/>
    <x v="18"/>
    <n v="2559.21"/>
    <n v="2559.21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495.0100000000002"/>
    <n v="2495.0100000000002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1541.02"/>
    <n v="1541.02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495.0100000000002"/>
    <n v="2495.0100000000002"/>
  </r>
  <r>
    <n v="2018"/>
    <n v="96140"/>
    <s v="543010"/>
    <x v="11"/>
    <n v="106600"/>
    <s v="ADLER ORTHO SPA"/>
    <n v="202112"/>
    <x v="18"/>
    <x v="18"/>
    <n v="2559.21"/>
    <n v="2559.21"/>
  </r>
  <r>
    <n v="2018"/>
    <n v="96140"/>
    <s v="543010"/>
    <x v="11"/>
    <n v="106600"/>
    <s v="ADLER ORTHO SPA"/>
    <n v="202112"/>
    <x v="18"/>
    <x v="18"/>
    <n v="2559.21"/>
    <n v="2559.21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59.21"/>
    <n v="2559.21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04.17"/>
    <n v="2504.17"/>
  </r>
  <r>
    <n v="2018"/>
    <n v="96140"/>
    <s v="543010"/>
    <x v="11"/>
    <n v="106600"/>
    <s v="ADLER ORTHO SPA"/>
    <n v="202112"/>
    <x v="18"/>
    <x v="18"/>
    <n v="2247.33"/>
    <n v="2247.33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59.21"/>
    <n v="2559.21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1687.79"/>
    <n v="1687.79"/>
  </r>
  <r>
    <n v="2018"/>
    <n v="96140"/>
    <s v="543010"/>
    <x v="11"/>
    <n v="106600"/>
    <s v="ADLER ORTHO SPA"/>
    <n v="202112"/>
    <x v="18"/>
    <x v="18"/>
    <n v="2632.59"/>
    <n v="2632.59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3724.16"/>
    <n v="3724.16"/>
  </r>
  <r>
    <n v="2018"/>
    <n v="96140"/>
    <s v="543010"/>
    <x v="11"/>
    <n v="106600"/>
    <s v="ADLER ORTHO SPA"/>
    <n v="202112"/>
    <x v="18"/>
    <x v="18"/>
    <n v="476.99"/>
    <n v="476.99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962.81"/>
    <n v="2962.81"/>
  </r>
  <r>
    <n v="2018"/>
    <n v="96140"/>
    <s v="543010"/>
    <x v="11"/>
    <n v="106600"/>
    <s v="ADLER ORTHO SPA"/>
    <n v="202112"/>
    <x v="18"/>
    <x v="18"/>
    <n v="660.44"/>
    <n v="660.4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34.39"/>
    <n v="2834.39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669.28"/>
    <n v="2669.28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34.39"/>
    <n v="2834.39"/>
  </r>
  <r>
    <n v="2018"/>
    <n v="96140"/>
    <s v="543010"/>
    <x v="11"/>
    <n v="106600"/>
    <s v="ADLER ORTHO SPA"/>
    <n v="202112"/>
    <x v="18"/>
    <x v="18"/>
    <n v="2357.4"/>
    <n v="2357.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2852.74"/>
    <n v="2852.74"/>
  </r>
  <r>
    <n v="2018"/>
    <n v="96140"/>
    <s v="543010"/>
    <x v="11"/>
    <n v="106600"/>
    <s v="ADLER ORTHO SPA"/>
    <n v="202112"/>
    <x v="18"/>
    <x v="18"/>
    <n v="2540.86"/>
    <n v="2540.86"/>
  </r>
  <r>
    <n v="2018"/>
    <n v="96140"/>
    <s v="543010"/>
    <x v="11"/>
    <n v="106600"/>
    <s v="ADLER ORTHO SPA"/>
    <n v="202112"/>
    <x v="18"/>
    <x v="18"/>
    <n v="366.91"/>
    <n v="366.91"/>
  </r>
  <r>
    <n v="2018"/>
    <n v="96140"/>
    <s v="543010"/>
    <x v="11"/>
    <n v="106600"/>
    <s v="ADLER ORTHO SPA"/>
    <n v="202112"/>
    <x v="18"/>
    <x v="18"/>
    <n v="2173.9499999999998"/>
    <n v="2173.9499999999998"/>
  </r>
  <r>
    <n v="2018"/>
    <n v="96142"/>
    <s v="543010"/>
    <x v="11"/>
    <n v="104402"/>
    <s v="TELEFLEX MEDICAL S.R.L."/>
    <n v="202112"/>
    <x v="18"/>
    <x v="18"/>
    <n v="460"/>
    <n v="460"/>
  </r>
  <r>
    <n v="2018"/>
    <n v="96142"/>
    <s v="543010"/>
    <x v="11"/>
    <n v="104402"/>
    <s v="TELEFLEX MEDICAL S.R.L."/>
    <n v="202112"/>
    <x v="18"/>
    <x v="18"/>
    <n v="252"/>
    <n v="252"/>
  </r>
  <r>
    <n v="2018"/>
    <n v="96142"/>
    <s v="543010"/>
    <x v="11"/>
    <n v="104402"/>
    <s v="TELEFLEX MEDICAL S.R.L."/>
    <n v="202112"/>
    <x v="18"/>
    <x v="18"/>
    <n v="286"/>
    <n v="286"/>
  </r>
  <r>
    <n v="2018"/>
    <n v="96142"/>
    <s v="543010"/>
    <x v="11"/>
    <n v="104402"/>
    <s v="TELEFLEX MEDICAL S.R.L."/>
    <n v="202112"/>
    <x v="18"/>
    <x v="18"/>
    <n v="65"/>
    <n v="65"/>
  </r>
  <r>
    <n v="2018"/>
    <n v="96142"/>
    <s v="543010"/>
    <x v="11"/>
    <n v="104402"/>
    <s v="TELEFLEX MEDICAL S.R.L."/>
    <n v="202112"/>
    <x v="18"/>
    <x v="18"/>
    <n v="399"/>
    <n v="399"/>
  </r>
  <r>
    <n v="2018"/>
    <n v="96142"/>
    <s v="543010"/>
    <x v="11"/>
    <n v="104402"/>
    <s v="TELEFLEX MEDICAL S.R.L."/>
    <n v="202112"/>
    <x v="18"/>
    <x v="18"/>
    <n v="262.08999999999997"/>
    <n v="262.08999999999997"/>
  </r>
  <r>
    <n v="2018"/>
    <n v="96142"/>
    <s v="543010"/>
    <x v="11"/>
    <n v="104402"/>
    <s v="TELEFLEX MEDICAL S.R.L."/>
    <n v="202112"/>
    <x v="18"/>
    <x v="18"/>
    <n v="85.5"/>
    <n v="85.5"/>
  </r>
  <r>
    <n v="2018"/>
    <n v="96142"/>
    <s v="543010"/>
    <x v="11"/>
    <n v="104402"/>
    <s v="TELEFLEX MEDICAL S.R.L."/>
    <n v="202112"/>
    <x v="18"/>
    <x v="18"/>
    <n v="175.27"/>
    <n v="175.27"/>
  </r>
  <r>
    <n v="2018"/>
    <n v="96142"/>
    <s v="543010"/>
    <x v="11"/>
    <n v="104402"/>
    <s v="TELEFLEX MEDICAL S.R.L."/>
    <n v="202112"/>
    <x v="18"/>
    <x v="18"/>
    <n v="50"/>
    <n v="50"/>
  </r>
  <r>
    <n v="2018"/>
    <n v="96142"/>
    <s v="543010"/>
    <x v="11"/>
    <n v="104402"/>
    <s v="TELEFLEX MEDICAL S.R.L."/>
    <n v="202112"/>
    <x v="18"/>
    <x v="18"/>
    <n v="270"/>
    <n v="270"/>
  </r>
  <r>
    <n v="2018"/>
    <n v="96142"/>
    <s v="543010"/>
    <x v="11"/>
    <n v="104402"/>
    <s v="TELEFLEX MEDICAL S.R.L."/>
    <n v="202112"/>
    <x v="18"/>
    <x v="18"/>
    <n v="439.5"/>
    <n v="439.5"/>
  </r>
  <r>
    <n v="2018"/>
    <n v="96142"/>
    <s v="543010"/>
    <x v="11"/>
    <n v="104402"/>
    <s v="TELEFLEX MEDICAL S.R.L."/>
    <n v="202112"/>
    <x v="18"/>
    <x v="18"/>
    <n v="262.08999999999997"/>
    <n v="262.08999999999997"/>
  </r>
  <r>
    <n v="2018"/>
    <n v="96142"/>
    <s v="543010"/>
    <x v="11"/>
    <n v="104402"/>
    <s v="TELEFLEX MEDICAL S.R.L."/>
    <n v="202112"/>
    <x v="18"/>
    <x v="18"/>
    <n v="280"/>
    <n v="280"/>
  </r>
  <r>
    <n v="2018"/>
    <n v="96142"/>
    <s v="543010"/>
    <x v="11"/>
    <n v="104402"/>
    <s v="TELEFLEX MEDICAL S.R.L."/>
    <n v="202112"/>
    <x v="18"/>
    <x v="18"/>
    <n v="79.95"/>
    <n v="79.95"/>
  </r>
  <r>
    <n v="2018"/>
    <n v="96142"/>
    <s v="543010"/>
    <x v="11"/>
    <n v="104402"/>
    <s v="TELEFLEX MEDICAL S.R.L."/>
    <n v="202112"/>
    <x v="18"/>
    <x v="18"/>
    <n v="286"/>
    <n v="286"/>
  </r>
  <r>
    <n v="2018"/>
    <n v="96142"/>
    <s v="543010"/>
    <x v="11"/>
    <n v="104402"/>
    <s v="TELEFLEX MEDICAL S.R.L."/>
    <n v="202112"/>
    <x v="18"/>
    <x v="18"/>
    <n v="957.6"/>
    <n v="957.6"/>
  </r>
  <r>
    <n v="2018"/>
    <n v="96142"/>
    <s v="543010"/>
    <x v="11"/>
    <n v="104402"/>
    <s v="TELEFLEX MEDICAL S.R.L."/>
    <n v="202112"/>
    <x v="18"/>
    <x v="18"/>
    <n v="590"/>
    <n v="590"/>
  </r>
  <r>
    <n v="2018"/>
    <n v="96142"/>
    <s v="543010"/>
    <x v="11"/>
    <n v="104402"/>
    <s v="TELEFLEX MEDICAL S.R.L."/>
    <n v="202112"/>
    <x v="18"/>
    <x v="18"/>
    <n v="42"/>
    <n v="42"/>
  </r>
  <r>
    <n v="2018"/>
    <n v="96142"/>
    <s v="543010"/>
    <x v="11"/>
    <n v="106235"/>
    <s v="ORTHOFIX SRL"/>
    <n v="202112"/>
    <x v="18"/>
    <x v="18"/>
    <n v="3770.25"/>
    <n v="3770.25"/>
  </r>
  <r>
    <n v="2018"/>
    <n v="96142"/>
    <s v="543010"/>
    <x v="11"/>
    <n v="106235"/>
    <s v="ORTHOFIX SRL"/>
    <n v="202112"/>
    <x v="18"/>
    <x v="18"/>
    <n v="3031.5"/>
    <n v="3031.5"/>
  </r>
  <r>
    <n v="2018"/>
    <n v="96142"/>
    <s v="543010"/>
    <x v="11"/>
    <n v="106235"/>
    <s v="ORTHOFIX SRL"/>
    <n v="202112"/>
    <x v="18"/>
    <x v="18"/>
    <n v="388.5"/>
    <n v="388.5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6235"/>
    <s v="ORTHOFIX SRL"/>
    <n v="202112"/>
    <x v="18"/>
    <x v="18"/>
    <n v="166.5"/>
    <n v="166.5"/>
  </r>
  <r>
    <n v="2018"/>
    <n v="96142"/>
    <s v="543010"/>
    <x v="11"/>
    <n v="106235"/>
    <s v="ORTHOFIX SRL"/>
    <n v="202112"/>
    <x v="18"/>
    <x v="18"/>
    <n v="2360.25"/>
    <n v="2360.25"/>
  </r>
  <r>
    <n v="2018"/>
    <n v="96142"/>
    <s v="543010"/>
    <x v="11"/>
    <n v="106235"/>
    <s v="ORTHOFIX SRL"/>
    <n v="202112"/>
    <x v="18"/>
    <x v="18"/>
    <n v="576"/>
    <n v="576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6235"/>
    <s v="ORTHOFIX SRL"/>
    <n v="202112"/>
    <x v="18"/>
    <x v="18"/>
    <n v="375"/>
    <n v="375"/>
  </r>
  <r>
    <n v="2018"/>
    <n v="96142"/>
    <s v="543010"/>
    <x v="11"/>
    <n v="106235"/>
    <s v="ORTHOFIX SRL"/>
    <n v="202112"/>
    <x v="18"/>
    <x v="18"/>
    <n v="1339.5"/>
    <n v="1339.5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6235"/>
    <s v="ORTHOFIX SRL"/>
    <n v="202112"/>
    <x v="18"/>
    <x v="18"/>
    <n v="492"/>
    <n v="492"/>
  </r>
  <r>
    <n v="2018"/>
    <n v="96142"/>
    <s v="543010"/>
    <x v="11"/>
    <n v="106235"/>
    <s v="ORTHOFIX SRL"/>
    <n v="202112"/>
    <x v="18"/>
    <x v="18"/>
    <n v="1874.25"/>
    <n v="1874.25"/>
  </r>
  <r>
    <n v="2018"/>
    <n v="96142"/>
    <s v="543010"/>
    <x v="11"/>
    <n v="106235"/>
    <s v="ORTHOFIX SRL"/>
    <n v="202112"/>
    <x v="18"/>
    <x v="18"/>
    <n v="360"/>
    <n v="360"/>
  </r>
  <r>
    <n v="2018"/>
    <n v="96142"/>
    <s v="543010"/>
    <x v="11"/>
    <n v="106235"/>
    <s v="ORTHOFIX SRL"/>
    <n v="202112"/>
    <x v="18"/>
    <x v="18"/>
    <n v="1908"/>
    <n v="1908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6235"/>
    <s v="ORTHOFIX SRL"/>
    <n v="202112"/>
    <x v="18"/>
    <x v="18"/>
    <n v="792"/>
    <n v="792"/>
  </r>
  <r>
    <n v="2018"/>
    <n v="96142"/>
    <s v="543010"/>
    <x v="11"/>
    <n v="106235"/>
    <s v="ORTHOFIX SRL"/>
    <n v="202112"/>
    <x v="18"/>
    <x v="18"/>
    <n v="1113"/>
    <n v="1113"/>
  </r>
  <r>
    <n v="2018"/>
    <n v="96142"/>
    <s v="543010"/>
    <x v="11"/>
    <n v="106235"/>
    <s v="ORTHOFIX SRL"/>
    <n v="202112"/>
    <x v="18"/>
    <x v="18"/>
    <n v="246"/>
    <n v="246"/>
  </r>
  <r>
    <n v="2018"/>
    <n v="96142"/>
    <s v="543010"/>
    <x v="11"/>
    <n v="106235"/>
    <s v="ORTHOFIX SRL"/>
    <n v="202112"/>
    <x v="18"/>
    <x v="18"/>
    <n v="1466.25"/>
    <n v="1466.25"/>
  </r>
  <r>
    <n v="2018"/>
    <n v="96142"/>
    <s v="543010"/>
    <x v="11"/>
    <n v="106235"/>
    <s v="ORTHOFIX SRL"/>
    <n v="202112"/>
    <x v="18"/>
    <x v="18"/>
    <n v="1335"/>
    <n v="1335"/>
  </r>
  <r>
    <n v="2018"/>
    <n v="96142"/>
    <s v="543010"/>
    <x v="11"/>
    <n v="106235"/>
    <s v="ORTHOFIX SRL"/>
    <n v="202112"/>
    <x v="18"/>
    <x v="18"/>
    <n v="1874.25"/>
    <n v="1874.25"/>
  </r>
  <r>
    <n v="2018"/>
    <n v="96142"/>
    <s v="543010"/>
    <x v="11"/>
    <n v="106235"/>
    <s v="ORTHOFIX SRL"/>
    <n v="202112"/>
    <x v="18"/>
    <x v="18"/>
    <n v="1152"/>
    <n v="1152"/>
  </r>
  <r>
    <n v="2018"/>
    <n v="96142"/>
    <s v="543010"/>
    <x v="11"/>
    <n v="104141"/>
    <s v="MOLNLYCKE HEALTH CARE S.R.L."/>
    <n v="202112"/>
    <x v="18"/>
    <x v="18"/>
    <n v="256"/>
    <n v="256"/>
  </r>
  <r>
    <n v="2018"/>
    <n v="96142"/>
    <s v="543010"/>
    <x v="11"/>
    <n v="104141"/>
    <s v="MOLNLYCKE HEALTH CARE S.R.L."/>
    <n v="202112"/>
    <x v="18"/>
    <x v="18"/>
    <n v="1792"/>
    <n v="1792"/>
  </r>
  <r>
    <n v="2018"/>
    <n v="96142"/>
    <s v="543010"/>
    <x v="11"/>
    <n v="104141"/>
    <s v="MOLNLYCKE HEALTH CARE S.R.L."/>
    <n v="202112"/>
    <x v="18"/>
    <x v="18"/>
    <n v="2400"/>
    <n v="2400"/>
  </r>
  <r>
    <n v="2018"/>
    <n v="96142"/>
    <s v="543010"/>
    <x v="11"/>
    <n v="104141"/>
    <s v="MOLNLYCKE HEALTH CARE S.R.L."/>
    <n v="202112"/>
    <x v="18"/>
    <x v="18"/>
    <n v="143.63"/>
    <n v="143.63"/>
  </r>
  <r>
    <n v="2018"/>
    <n v="96142"/>
    <s v="543010"/>
    <x v="11"/>
    <n v="104141"/>
    <s v="MOLNLYCKE HEALTH CARE S.R.L."/>
    <n v="202112"/>
    <x v="18"/>
    <x v="18"/>
    <n v="2584"/>
    <n v="2584"/>
  </r>
  <r>
    <n v="2018"/>
    <n v="96142"/>
    <s v="543010"/>
    <x v="11"/>
    <n v="104141"/>
    <s v="MOLNLYCKE HEALTH CARE S.R.L."/>
    <n v="202112"/>
    <x v="18"/>
    <x v="18"/>
    <n v="3200"/>
    <n v="3200"/>
  </r>
  <r>
    <n v="2018"/>
    <n v="96142"/>
    <s v="543010"/>
    <x v="11"/>
    <n v="104141"/>
    <s v="MOLNLYCKE HEALTH CARE S.R.L."/>
    <n v="202112"/>
    <x v="18"/>
    <x v="18"/>
    <n v="1880"/>
    <n v="1880"/>
  </r>
  <r>
    <n v="2018"/>
    <n v="96142"/>
    <s v="543010"/>
    <x v="11"/>
    <n v="104141"/>
    <s v="MOLNLYCKE HEALTH CARE S.R.L."/>
    <n v="202112"/>
    <x v="18"/>
    <x v="18"/>
    <n v="2400"/>
    <n v="2400"/>
  </r>
  <r>
    <n v="2018"/>
    <n v="96142"/>
    <s v="543010"/>
    <x v="11"/>
    <n v="104141"/>
    <s v="MOLNLYCKE HEALTH CARE S.R.L."/>
    <n v="202112"/>
    <x v="18"/>
    <x v="18"/>
    <n v="94.25"/>
    <n v="94.25"/>
  </r>
  <r>
    <n v="2018"/>
    <n v="96142"/>
    <s v="543010"/>
    <x v="11"/>
    <n v="104141"/>
    <s v="MOLNLYCKE HEALTH CARE S.R.L."/>
    <n v="202112"/>
    <x v="18"/>
    <x v="18"/>
    <n v="69"/>
    <n v="69"/>
  </r>
  <r>
    <n v="2018"/>
    <n v="96142"/>
    <s v="543010"/>
    <x v="11"/>
    <n v="108168"/>
    <s v="CONVATEC ITALIA SRL"/>
    <n v="202112"/>
    <x v="18"/>
    <x v="18"/>
    <n v="670.92"/>
    <n v="670.92"/>
  </r>
  <r>
    <n v="2018"/>
    <n v="96142"/>
    <s v="543010"/>
    <x v="11"/>
    <n v="108168"/>
    <s v="CONVATEC ITALIA SRL"/>
    <n v="202112"/>
    <x v="18"/>
    <x v="18"/>
    <n v="201.28"/>
    <n v="201.28"/>
  </r>
  <r>
    <n v="2018"/>
    <n v="96142"/>
    <s v="543010"/>
    <x v="11"/>
    <n v="107518"/>
    <s v="BSN MEDICAL SRL"/>
    <n v="202112"/>
    <x v="18"/>
    <x v="18"/>
    <n v="158.34"/>
    <n v="158.34"/>
  </r>
  <r>
    <n v="2018"/>
    <n v="96142"/>
    <s v="543010"/>
    <x v="11"/>
    <n v="107518"/>
    <s v="BSN MEDICAL SRL"/>
    <n v="202112"/>
    <x v="18"/>
    <x v="18"/>
    <n v="96"/>
    <n v="96"/>
  </r>
  <r>
    <n v="2018"/>
    <n v="96142"/>
    <s v="543010"/>
    <x v="11"/>
    <n v="107518"/>
    <s v="BSN MEDICAL SRL"/>
    <n v="202112"/>
    <x v="18"/>
    <x v="18"/>
    <n v="492.07"/>
    <n v="492.07"/>
  </r>
  <r>
    <n v="2018"/>
    <n v="96142"/>
    <s v="543010"/>
    <x v="11"/>
    <n v="107518"/>
    <s v="BSN MEDICAL SRL"/>
    <n v="202112"/>
    <x v="18"/>
    <x v="18"/>
    <n v="116.73"/>
    <n v="116.73"/>
  </r>
  <r>
    <n v="2018"/>
    <n v="96142"/>
    <s v="543010"/>
    <x v="11"/>
    <n v="107518"/>
    <s v="BSN MEDICAL SRL"/>
    <n v="202112"/>
    <x v="18"/>
    <x v="18"/>
    <n v="134.4"/>
    <n v="134.4"/>
  </r>
  <r>
    <n v="2018"/>
    <n v="96142"/>
    <s v="543010"/>
    <x v="11"/>
    <n v="107518"/>
    <s v="BSN MEDICAL SRL"/>
    <n v="202112"/>
    <x v="18"/>
    <x v="18"/>
    <n v="120"/>
    <n v="120"/>
  </r>
  <r>
    <n v="2018"/>
    <n v="96142"/>
    <s v="543010"/>
    <x v="11"/>
    <n v="107518"/>
    <s v="BSN MEDICAL SRL"/>
    <n v="202112"/>
    <x v="18"/>
    <x v="18"/>
    <n v="230.4"/>
    <n v="230.4"/>
  </r>
  <r>
    <n v="2018"/>
    <n v="96142"/>
    <s v="543010"/>
    <x v="11"/>
    <n v="107518"/>
    <s v="BSN MEDICAL SRL"/>
    <n v="202112"/>
    <x v="18"/>
    <x v="18"/>
    <n v="230.4"/>
    <n v="230.4"/>
  </r>
  <r>
    <n v="2018"/>
    <n v="96142"/>
    <s v="543010"/>
    <x v="11"/>
    <n v="107518"/>
    <s v="BSN MEDICAL SRL"/>
    <n v="202112"/>
    <x v="18"/>
    <x v="18"/>
    <n v="2906.92"/>
    <n v="2906.92"/>
  </r>
  <r>
    <n v="2018"/>
    <n v="96142"/>
    <s v="543010"/>
    <x v="11"/>
    <n v="107518"/>
    <s v="BSN MEDICAL SRL"/>
    <n v="202112"/>
    <x v="18"/>
    <x v="18"/>
    <n v="205.03"/>
    <n v="205.03"/>
  </r>
  <r>
    <n v="2018"/>
    <n v="96142"/>
    <s v="543010"/>
    <x v="11"/>
    <n v="107518"/>
    <s v="BSN MEDICAL SRL"/>
    <n v="202112"/>
    <x v="18"/>
    <x v="18"/>
    <n v="360"/>
    <n v="360"/>
  </r>
  <r>
    <n v="2018"/>
    <n v="96142"/>
    <s v="543010"/>
    <x v="11"/>
    <n v="107518"/>
    <s v="BSN MEDICAL SRL"/>
    <n v="202112"/>
    <x v="18"/>
    <x v="18"/>
    <n v="650.41"/>
    <n v="650.41"/>
  </r>
  <r>
    <n v="2018"/>
    <n v="96142"/>
    <s v="543010"/>
    <x v="11"/>
    <n v="100177"/>
    <s v="BECTON DICKINSON ITALIA S.P.A."/>
    <n v="202112"/>
    <x v="18"/>
    <x v="18"/>
    <n v="1034.4000000000001"/>
    <n v="1034.4000000000001"/>
  </r>
  <r>
    <n v="2018"/>
    <n v="96142"/>
    <s v="543010"/>
    <x v="11"/>
    <n v="100177"/>
    <s v="BECTON DICKINSON ITALIA S.P.A."/>
    <n v="202112"/>
    <x v="18"/>
    <x v="18"/>
    <n v="550"/>
    <n v="550"/>
  </r>
  <r>
    <n v="2018"/>
    <n v="96142"/>
    <s v="543010"/>
    <x v="11"/>
    <n v="100177"/>
    <s v="BECTON DICKINSON ITALIA S.P.A."/>
    <n v="202112"/>
    <x v="18"/>
    <x v="18"/>
    <n v="1191"/>
    <n v="1191"/>
  </r>
  <r>
    <n v="2018"/>
    <n v="96142"/>
    <s v="543010"/>
    <x v="11"/>
    <n v="100177"/>
    <s v="BECTON DICKINSON ITALIA S.P.A."/>
    <n v="202112"/>
    <x v="18"/>
    <x v="18"/>
    <n v="1100"/>
    <n v="1100"/>
  </r>
  <r>
    <n v="2018"/>
    <n v="96142"/>
    <s v="543010"/>
    <x v="11"/>
    <n v="100177"/>
    <s v="BECTON DICKINSON ITALIA S.P.A."/>
    <n v="202112"/>
    <x v="18"/>
    <x v="18"/>
    <n v="171.5"/>
    <n v="171.5"/>
  </r>
  <r>
    <n v="2018"/>
    <n v="96142"/>
    <s v="543010"/>
    <x v="11"/>
    <n v="100177"/>
    <s v="BECTON DICKINSON ITALIA S.P.A."/>
    <n v="202112"/>
    <x v="18"/>
    <x v="18"/>
    <n v="1100"/>
    <n v="1100"/>
  </r>
  <r>
    <n v="2018"/>
    <n v="96142"/>
    <s v="543010"/>
    <x v="11"/>
    <n v="100177"/>
    <s v="BECTON DICKINSON ITALIA S.P.A."/>
    <n v="202112"/>
    <x v="18"/>
    <x v="18"/>
    <n v="1191"/>
    <n v="1191"/>
  </r>
  <r>
    <n v="2018"/>
    <n v="96142"/>
    <s v="543010"/>
    <x v="11"/>
    <n v="100177"/>
    <s v="BECTON DICKINSON ITALIA S.P.A."/>
    <n v="202112"/>
    <x v="18"/>
    <x v="18"/>
    <n v="1034.4000000000001"/>
    <n v="1034.4000000000001"/>
  </r>
  <r>
    <n v="2018"/>
    <n v="96142"/>
    <s v="543010"/>
    <x v="11"/>
    <n v="100177"/>
    <s v="BECTON DICKINSON ITALIA S.P.A."/>
    <n v="202112"/>
    <x v="18"/>
    <x v="18"/>
    <n v="48.75"/>
    <n v="48.75"/>
  </r>
  <r>
    <n v="2018"/>
    <n v="96146"/>
    <s v="543010"/>
    <x v="11"/>
    <n v="110468"/>
    <s v="MEDIOCREDITO ITALIANO SPA"/>
    <n v="202112"/>
    <x v="18"/>
    <x v="18"/>
    <n v="122"/>
    <n v="122"/>
  </r>
  <r>
    <n v="2018"/>
    <n v="96146"/>
    <s v="543010"/>
    <x v="11"/>
    <n v="110468"/>
    <s v="MEDIOCREDITO ITALIANO SPA"/>
    <n v="202112"/>
    <x v="18"/>
    <x v="18"/>
    <n v="53"/>
    <n v="53"/>
  </r>
  <r>
    <n v="2018"/>
    <n v="96146"/>
    <s v="543010"/>
    <x v="11"/>
    <n v="110468"/>
    <s v="MEDIOCREDITO ITALIANO SPA"/>
    <n v="202112"/>
    <x v="18"/>
    <x v="18"/>
    <n v="122"/>
    <n v="122"/>
  </r>
  <r>
    <n v="2018"/>
    <n v="96146"/>
    <s v="543010"/>
    <x v="11"/>
    <n v="110468"/>
    <s v="MEDIOCREDITO ITALIANO SPA"/>
    <n v="202112"/>
    <x v="18"/>
    <x v="18"/>
    <n v="4050"/>
    <n v="4050"/>
  </r>
  <r>
    <n v="2018"/>
    <n v="96146"/>
    <s v="543010"/>
    <x v="11"/>
    <n v="110468"/>
    <s v="MEDIOCREDITO ITALIANO SPA"/>
    <n v="202112"/>
    <x v="18"/>
    <x v="18"/>
    <n v="140"/>
    <n v="140"/>
  </r>
  <r>
    <n v="2018"/>
    <n v="96146"/>
    <s v="543010"/>
    <x v="11"/>
    <n v="110468"/>
    <s v="MEDIOCREDITO ITALIANO SPA"/>
    <n v="202112"/>
    <x v="18"/>
    <x v="18"/>
    <n v="37.82"/>
    <n v="37.82"/>
  </r>
  <r>
    <n v="2018"/>
    <n v="96146"/>
    <s v="543010"/>
    <x v="11"/>
    <n v="110468"/>
    <s v="MEDIOCREDITO ITALIANO SPA"/>
    <n v="202112"/>
    <x v="18"/>
    <x v="18"/>
    <n v="44.4"/>
    <n v="44.4"/>
  </r>
  <r>
    <n v="2018"/>
    <n v="96146"/>
    <s v="543010"/>
    <x v="11"/>
    <n v="110468"/>
    <s v="MEDIOCREDITO ITALIANO SPA"/>
    <n v="202112"/>
    <x v="18"/>
    <x v="18"/>
    <n v="371.6"/>
    <n v="371.6"/>
  </r>
  <r>
    <n v="2018"/>
    <n v="96146"/>
    <s v="543010"/>
    <x v="11"/>
    <n v="110468"/>
    <s v="MEDIOCREDITO ITALIANO SPA"/>
    <n v="202112"/>
    <x v="18"/>
    <x v="18"/>
    <n v="180"/>
    <n v="180"/>
  </r>
  <r>
    <n v="2018"/>
    <n v="96146"/>
    <s v="543010"/>
    <x v="11"/>
    <n v="110468"/>
    <s v="MEDIOCREDITO ITALIANO SPA"/>
    <n v="202112"/>
    <x v="18"/>
    <x v="18"/>
    <n v="760"/>
    <n v="760"/>
  </r>
  <r>
    <n v="2018"/>
    <n v="96146"/>
    <s v="543010"/>
    <x v="11"/>
    <n v="110468"/>
    <s v="MEDIOCREDITO ITALIANO SPA"/>
    <n v="202112"/>
    <x v="18"/>
    <x v="18"/>
    <n v="80"/>
    <n v="80"/>
  </r>
  <r>
    <n v="2018"/>
    <n v="96146"/>
    <s v="543010"/>
    <x v="11"/>
    <n v="110468"/>
    <s v="MEDIOCREDITO ITALIANO SPA"/>
    <n v="202112"/>
    <x v="18"/>
    <x v="18"/>
    <n v="60"/>
    <n v="60"/>
  </r>
  <r>
    <n v="2018"/>
    <n v="96146"/>
    <s v="543010"/>
    <x v="11"/>
    <n v="103233"/>
    <s v="IFITALIA-INTERNATIONAL FACTORS ITALIA"/>
    <n v="202112"/>
    <x v="18"/>
    <x v="18"/>
    <n v="1392"/>
    <n v="1392"/>
  </r>
  <r>
    <n v="2018"/>
    <n v="96146"/>
    <s v="543010"/>
    <x v="11"/>
    <n v="103233"/>
    <s v="IFITALIA-INTERNATIONAL FACTORS ITALIA"/>
    <n v="202112"/>
    <x v="18"/>
    <x v="18"/>
    <n v="125.25"/>
    <n v="125.25"/>
  </r>
  <r>
    <n v="2018"/>
    <n v="96146"/>
    <s v="543010"/>
    <x v="11"/>
    <n v="103233"/>
    <s v="IFITALIA-INTERNATIONAL FACTORS ITALIA"/>
    <n v="202112"/>
    <x v="18"/>
    <x v="18"/>
    <n v="125.89"/>
    <n v="125.89"/>
  </r>
  <r>
    <n v="2018"/>
    <n v="96146"/>
    <s v="543010"/>
    <x v="11"/>
    <n v="103233"/>
    <s v="IFITALIA-INTERNATIONAL FACTORS ITALIA"/>
    <n v="202112"/>
    <x v="18"/>
    <x v="18"/>
    <n v="736"/>
    <n v="736"/>
  </r>
  <r>
    <n v="2018"/>
    <n v="96146"/>
    <s v="543010"/>
    <x v="11"/>
    <n v="103233"/>
    <s v="IFITALIA-INTERNATIONAL FACTORS ITALIA"/>
    <n v="202112"/>
    <x v="18"/>
    <x v="18"/>
    <n v="580.48"/>
    <n v="580.48"/>
  </r>
  <r>
    <n v="2018"/>
    <n v="96146"/>
    <s v="543010"/>
    <x v="11"/>
    <n v="103233"/>
    <s v="IFITALIA-INTERNATIONAL FACTORS ITALIA"/>
    <n v="202112"/>
    <x v="18"/>
    <x v="18"/>
    <n v="842.49"/>
    <n v="842.49"/>
  </r>
  <r>
    <n v="2018"/>
    <n v="96146"/>
    <s v="543010"/>
    <x v="11"/>
    <n v="103233"/>
    <s v="IFITALIA-INTERNATIONAL FACTORS ITALIA"/>
    <n v="202112"/>
    <x v="18"/>
    <x v="18"/>
    <n v="60.96"/>
    <n v="60.96"/>
  </r>
  <r>
    <n v="2018"/>
    <n v="96146"/>
    <s v="543010"/>
    <x v="11"/>
    <n v="103233"/>
    <s v="IFITALIA-INTERNATIONAL FACTORS ITALIA"/>
    <n v="202112"/>
    <x v="18"/>
    <x v="18"/>
    <n v="125.89"/>
    <n v="125.89"/>
  </r>
  <r>
    <n v="2018"/>
    <n v="96146"/>
    <s v="543010"/>
    <x v="11"/>
    <n v="103233"/>
    <s v="IFITALIA-INTERNATIONAL FACTORS ITALIA"/>
    <n v="202112"/>
    <x v="18"/>
    <x v="18"/>
    <n v="6.28"/>
    <n v="6.28"/>
  </r>
  <r>
    <n v="2018"/>
    <n v="96146"/>
    <s v="543010"/>
    <x v="11"/>
    <n v="103233"/>
    <s v="IFITALIA-INTERNATIONAL FACTORS ITALIA"/>
    <n v="202112"/>
    <x v="18"/>
    <x v="18"/>
    <n v="60.71"/>
    <n v="60.71"/>
  </r>
  <r>
    <n v="2018"/>
    <n v="96146"/>
    <s v="543010"/>
    <x v="11"/>
    <n v="103233"/>
    <s v="IFITALIA-INTERNATIONAL FACTORS ITALIA"/>
    <n v="202112"/>
    <x v="18"/>
    <x v="18"/>
    <n v="67.41"/>
    <n v="67.41"/>
  </r>
  <r>
    <n v="2018"/>
    <n v="96146"/>
    <s v="543010"/>
    <x v="11"/>
    <n v="103233"/>
    <s v="IFITALIA-INTERNATIONAL FACTORS ITALIA"/>
    <n v="202112"/>
    <x v="18"/>
    <x v="18"/>
    <n v="6.27"/>
    <n v="6.27"/>
  </r>
  <r>
    <n v="2018"/>
    <n v="96146"/>
    <s v="543010"/>
    <x v="11"/>
    <n v="103233"/>
    <s v="IFITALIA-INTERNATIONAL FACTORS ITALIA"/>
    <n v="202112"/>
    <x v="18"/>
    <x v="18"/>
    <n v="182.64"/>
    <n v="182.64"/>
  </r>
  <r>
    <n v="2018"/>
    <n v="96146"/>
    <s v="543010"/>
    <x v="11"/>
    <n v="103233"/>
    <s v="IFITALIA-INTERNATIONAL FACTORS ITALIA"/>
    <n v="202112"/>
    <x v="18"/>
    <x v="18"/>
    <n v="125.25"/>
    <n v="125.25"/>
  </r>
  <r>
    <n v="2018"/>
    <n v="96146"/>
    <s v="543010"/>
    <x v="11"/>
    <n v="103233"/>
    <s v="IFITALIA-INTERNATIONAL FACTORS ITALIA"/>
    <n v="202112"/>
    <x v="18"/>
    <x v="18"/>
    <n v="26.9"/>
    <n v="26.9"/>
  </r>
  <r>
    <n v="2018"/>
    <n v="96146"/>
    <s v="543010"/>
    <x v="11"/>
    <n v="103233"/>
    <s v="IFITALIA-INTERNATIONAL FACTORS ITALIA"/>
    <n v="202112"/>
    <x v="18"/>
    <x v="18"/>
    <n v="242.41"/>
    <n v="242.41"/>
  </r>
  <r>
    <n v="2018"/>
    <n v="96146"/>
    <s v="543010"/>
    <x v="11"/>
    <n v="103233"/>
    <s v="IFITALIA-INTERNATIONAL FACTORS ITALIA"/>
    <n v="202112"/>
    <x v="18"/>
    <x v="18"/>
    <n v="896.87"/>
    <n v="896.87"/>
  </r>
  <r>
    <n v="2018"/>
    <n v="96146"/>
    <s v="543010"/>
    <x v="11"/>
    <n v="103233"/>
    <s v="IFITALIA-INTERNATIONAL FACTORS ITALIA"/>
    <n v="202112"/>
    <x v="18"/>
    <x v="18"/>
    <n v="6.27"/>
    <n v="6.27"/>
  </r>
  <r>
    <n v="2018"/>
    <n v="96146"/>
    <s v="543010"/>
    <x v="11"/>
    <n v="103233"/>
    <s v="IFITALIA-INTERNATIONAL FACTORS ITALIA"/>
    <n v="202112"/>
    <x v="18"/>
    <x v="18"/>
    <n v="121.68"/>
    <n v="121.68"/>
  </r>
  <r>
    <n v="2018"/>
    <n v="96146"/>
    <s v="543010"/>
    <x v="11"/>
    <n v="103233"/>
    <s v="IFITALIA-INTERNATIONAL FACTORS ITALIA"/>
    <n v="202112"/>
    <x v="18"/>
    <x v="18"/>
    <n v="1911.77"/>
    <n v="1911.77"/>
  </r>
  <r>
    <n v="2018"/>
    <n v="96146"/>
    <s v="543010"/>
    <x v="11"/>
    <n v="103233"/>
    <s v="IFITALIA-INTERNATIONAL FACTORS ITALIA"/>
    <n v="202112"/>
    <x v="18"/>
    <x v="18"/>
    <n v="205.84"/>
    <n v="205.84"/>
  </r>
  <r>
    <n v="2018"/>
    <n v="96146"/>
    <s v="543010"/>
    <x v="11"/>
    <n v="103233"/>
    <s v="IFITALIA-INTERNATIONAL FACTORS ITALIA"/>
    <n v="202112"/>
    <x v="18"/>
    <x v="18"/>
    <n v="423.56"/>
    <n v="423.56"/>
  </r>
  <r>
    <n v="2018"/>
    <n v="96146"/>
    <s v="543010"/>
    <x v="11"/>
    <n v="103233"/>
    <s v="IFITALIA-INTERNATIONAL FACTORS ITALIA"/>
    <n v="202112"/>
    <x v="18"/>
    <x v="18"/>
    <n v="6.27"/>
    <n v="6.27"/>
  </r>
  <r>
    <n v="2018"/>
    <n v="96146"/>
    <s v="543010"/>
    <x v="11"/>
    <n v="103233"/>
    <s v="IFITALIA-INTERNATIONAL FACTORS ITALIA"/>
    <n v="202112"/>
    <x v="18"/>
    <x v="18"/>
    <n v="121.68"/>
    <n v="121.68"/>
  </r>
  <r>
    <n v="2018"/>
    <n v="96146"/>
    <s v="543010"/>
    <x v="11"/>
    <n v="103233"/>
    <s v="IFITALIA-INTERNATIONAL FACTORS ITALIA"/>
    <n v="202112"/>
    <x v="18"/>
    <x v="18"/>
    <n v="26.9"/>
    <n v="26.9"/>
  </r>
  <r>
    <n v="2018"/>
    <n v="96146"/>
    <s v="543010"/>
    <x v="11"/>
    <n v="103233"/>
    <s v="IFITALIA-INTERNATIONAL FACTORS ITALIA"/>
    <n v="202112"/>
    <x v="18"/>
    <x v="18"/>
    <n v="240"/>
    <n v="240"/>
  </r>
  <r>
    <n v="2018"/>
    <n v="96146"/>
    <s v="543010"/>
    <x v="11"/>
    <n v="103233"/>
    <s v="IFITALIA-INTERNATIONAL FACTORS ITALIA"/>
    <n v="202112"/>
    <x v="18"/>
    <x v="18"/>
    <n v="67.650000000000006"/>
    <n v="67.650000000000006"/>
  </r>
  <r>
    <n v="2018"/>
    <n v="96146"/>
    <s v="543010"/>
    <x v="11"/>
    <n v="103233"/>
    <s v="IFITALIA-INTERNATIONAL FACTORS ITALIA"/>
    <n v="202112"/>
    <x v="18"/>
    <x v="18"/>
    <n v="170.68"/>
    <n v="170.68"/>
  </r>
  <r>
    <n v="2018"/>
    <n v="96146"/>
    <s v="543010"/>
    <x v="11"/>
    <n v="103233"/>
    <s v="IFITALIA-INTERNATIONAL FACTORS ITALIA"/>
    <n v="202112"/>
    <x v="18"/>
    <x v="18"/>
    <n v="74.13"/>
    <n v="74.13"/>
  </r>
  <r>
    <n v="2018"/>
    <n v="96146"/>
    <s v="543010"/>
    <x v="11"/>
    <n v="103233"/>
    <s v="IFITALIA-INTERNATIONAL FACTORS ITALIA"/>
    <n v="202112"/>
    <x v="18"/>
    <x v="18"/>
    <n v="610.70000000000005"/>
    <n v="610.70000000000005"/>
  </r>
  <r>
    <n v="2018"/>
    <n v="96146"/>
    <s v="543010"/>
    <x v="11"/>
    <n v="103233"/>
    <s v="IFITALIA-INTERNATIONAL FACTORS ITALIA"/>
    <n v="202112"/>
    <x v="18"/>
    <x v="18"/>
    <n v="907.52"/>
    <n v="907.52"/>
  </r>
  <r>
    <n v="2018"/>
    <n v="96146"/>
    <s v="543010"/>
    <x v="11"/>
    <n v="103233"/>
    <s v="IFITALIA-INTERNATIONAL FACTORS ITALIA"/>
    <n v="202112"/>
    <x v="18"/>
    <x v="18"/>
    <n v="788.64"/>
    <n v="788.64"/>
  </r>
  <r>
    <n v="2018"/>
    <n v="96146"/>
    <s v="543010"/>
    <x v="11"/>
    <n v="103233"/>
    <s v="IFITALIA-INTERNATIONAL FACTORS ITALIA"/>
    <n v="202112"/>
    <x v="18"/>
    <x v="18"/>
    <n v="125.89"/>
    <n v="125.89"/>
  </r>
  <r>
    <n v="2018"/>
    <n v="96146"/>
    <s v="543010"/>
    <x v="11"/>
    <n v="103233"/>
    <s v="IFITALIA-INTERNATIONAL FACTORS ITALIA"/>
    <n v="202112"/>
    <x v="18"/>
    <x v="18"/>
    <n v="243.88"/>
    <n v="243.88"/>
  </r>
  <r>
    <n v="2018"/>
    <n v="96146"/>
    <s v="543010"/>
    <x v="11"/>
    <n v="103233"/>
    <s v="IFITALIA-INTERNATIONAL FACTORS ITALIA"/>
    <n v="202112"/>
    <x v="18"/>
    <x v="18"/>
    <n v="265"/>
    <n v="265"/>
  </r>
  <r>
    <n v="2018"/>
    <n v="96146"/>
    <s v="543010"/>
    <x v="11"/>
    <n v="103233"/>
    <s v="IFITALIA-INTERNATIONAL FACTORS ITALIA"/>
    <n v="202112"/>
    <x v="18"/>
    <x v="18"/>
    <n v="125.25"/>
    <n v="125.25"/>
  </r>
  <r>
    <n v="2018"/>
    <n v="96146"/>
    <s v="543010"/>
    <x v="11"/>
    <n v="103233"/>
    <s v="IFITALIA-INTERNATIONAL FACTORS ITALIA"/>
    <n v="202112"/>
    <x v="18"/>
    <x v="18"/>
    <n v="296"/>
    <n v="296"/>
  </r>
  <r>
    <n v="2018"/>
    <n v="96146"/>
    <s v="543010"/>
    <x v="11"/>
    <n v="103233"/>
    <s v="IFITALIA-INTERNATIONAL FACTORS ITALIA"/>
    <n v="202112"/>
    <x v="18"/>
    <x v="18"/>
    <n v="6164"/>
    <n v="6164"/>
  </r>
  <r>
    <n v="2018"/>
    <n v="96146"/>
    <s v="543010"/>
    <x v="11"/>
    <n v="103233"/>
    <s v="IFITALIA-INTERNATIONAL FACTORS ITALIA"/>
    <n v="202112"/>
    <x v="18"/>
    <x v="18"/>
    <n v="125.89"/>
    <n v="125.89"/>
  </r>
  <r>
    <n v="2018"/>
    <n v="96146"/>
    <s v="543010"/>
    <x v="11"/>
    <n v="103233"/>
    <s v="IFITALIA-INTERNATIONAL FACTORS ITALIA"/>
    <n v="202112"/>
    <x v="18"/>
    <x v="18"/>
    <n v="1140.53"/>
    <n v="1140.53"/>
  </r>
  <r>
    <n v="2018"/>
    <n v="96146"/>
    <s v="543010"/>
    <x v="11"/>
    <n v="103233"/>
    <s v="IFITALIA-INTERNATIONAL FACTORS ITALIA"/>
    <n v="202112"/>
    <x v="18"/>
    <x v="18"/>
    <n v="121.92"/>
    <n v="121.92"/>
  </r>
  <r>
    <n v="2018"/>
    <n v="96146"/>
    <s v="543010"/>
    <x v="11"/>
    <n v="103233"/>
    <s v="IFITALIA-INTERNATIONAL FACTORS ITALIA"/>
    <n v="202112"/>
    <x v="18"/>
    <x v="18"/>
    <n v="205.84"/>
    <n v="205.84"/>
  </r>
  <r>
    <n v="2018"/>
    <n v="96146"/>
    <s v="543010"/>
    <x v="11"/>
    <n v="103233"/>
    <s v="IFITALIA-INTERNATIONAL FACTORS ITALIA"/>
    <n v="202112"/>
    <x v="18"/>
    <x v="18"/>
    <n v="846.24"/>
    <n v="846.24"/>
  </r>
  <r>
    <n v="2018"/>
    <n v="96146"/>
    <s v="543010"/>
    <x v="11"/>
    <n v="103233"/>
    <s v="IFITALIA-INTERNATIONAL FACTORS ITALIA"/>
    <n v="202112"/>
    <x v="18"/>
    <x v="18"/>
    <n v="907.52"/>
    <n v="907.52"/>
  </r>
  <r>
    <n v="2018"/>
    <n v="96146"/>
    <s v="543010"/>
    <x v="11"/>
    <n v="103233"/>
    <s v="IFITALIA-INTERNATIONAL FACTORS ITALIA"/>
    <n v="202112"/>
    <x v="18"/>
    <x v="18"/>
    <n v="30.13"/>
    <n v="30.13"/>
  </r>
  <r>
    <n v="2018"/>
    <n v="96146"/>
    <s v="543010"/>
    <x v="11"/>
    <n v="103233"/>
    <s v="IFITALIA-INTERNATIONAL FACTORS ITALIA"/>
    <n v="202112"/>
    <x v="18"/>
    <x v="18"/>
    <n v="121.94"/>
    <n v="121.94"/>
  </r>
  <r>
    <n v="2018"/>
    <n v="96146"/>
    <s v="543010"/>
    <x v="11"/>
    <n v="103233"/>
    <s v="IFITALIA-INTERNATIONAL FACTORS ITALIA"/>
    <n v="202112"/>
    <x v="18"/>
    <x v="18"/>
    <n v="558.78"/>
    <n v="558.78"/>
  </r>
  <r>
    <n v="2018"/>
    <n v="96146"/>
    <s v="543010"/>
    <x v="11"/>
    <n v="103233"/>
    <s v="IFITALIA-INTERNATIONAL FACTORS ITALIA"/>
    <n v="202112"/>
    <x v="18"/>
    <x v="18"/>
    <n v="12.53"/>
    <n v="12.53"/>
  </r>
  <r>
    <n v="2018"/>
    <n v="96146"/>
    <s v="543010"/>
    <x v="11"/>
    <n v="103233"/>
    <s v="IFITALIA-INTERNATIONAL FACTORS ITALIA"/>
    <n v="202112"/>
    <x v="18"/>
    <x v="18"/>
    <n v="121.44"/>
    <n v="121.44"/>
  </r>
  <r>
    <n v="2018"/>
    <n v="96146"/>
    <s v="543010"/>
    <x v="11"/>
    <n v="103233"/>
    <s v="IFITALIA-INTERNATIONAL FACTORS ITALIA"/>
    <n v="202112"/>
    <x v="18"/>
    <x v="18"/>
    <n v="60.96"/>
    <n v="60.96"/>
  </r>
  <r>
    <n v="2018"/>
    <n v="96146"/>
    <s v="543010"/>
    <x v="11"/>
    <n v="103233"/>
    <s v="IFITALIA-INTERNATIONAL FACTORS ITALIA"/>
    <n v="202112"/>
    <x v="18"/>
    <x v="18"/>
    <n v="4600"/>
    <n v="4600"/>
  </r>
  <r>
    <n v="2018"/>
    <n v="96146"/>
    <s v="543010"/>
    <x v="11"/>
    <n v="103233"/>
    <s v="IFITALIA-INTERNATIONAL FACTORS ITALIA"/>
    <n v="202112"/>
    <x v="18"/>
    <x v="18"/>
    <n v="762.53"/>
    <n v="762.53"/>
  </r>
  <r>
    <n v="2018"/>
    <n v="96146"/>
    <s v="543010"/>
    <x v="11"/>
    <n v="103233"/>
    <s v="IFITALIA-INTERNATIONAL FACTORS ITALIA"/>
    <n v="202112"/>
    <x v="18"/>
    <x v="18"/>
    <n v="27.73"/>
    <n v="27.73"/>
  </r>
  <r>
    <n v="2018"/>
    <n v="96146"/>
    <s v="543010"/>
    <x v="11"/>
    <n v="103233"/>
    <s v="IFITALIA-INTERNATIONAL FACTORS ITALIA"/>
    <n v="202112"/>
    <x v="18"/>
    <x v="18"/>
    <n v="846.24"/>
    <n v="846.24"/>
  </r>
  <r>
    <n v="2018"/>
    <n v="96146"/>
    <s v="543010"/>
    <x v="11"/>
    <n v="103233"/>
    <s v="IFITALIA-INTERNATIONAL FACTORS ITALIA"/>
    <n v="202112"/>
    <x v="18"/>
    <x v="18"/>
    <n v="44.38"/>
    <n v="44.38"/>
  </r>
  <r>
    <n v="2018"/>
    <n v="96146"/>
    <s v="543010"/>
    <x v="11"/>
    <n v="108705"/>
    <s v="BANCA IFIS S.P.A."/>
    <n v="202112"/>
    <x v="18"/>
    <x v="18"/>
    <n v="66.19"/>
    <n v="66.19"/>
  </r>
  <r>
    <n v="2018"/>
    <n v="96146"/>
    <s v="543010"/>
    <x v="11"/>
    <n v="108705"/>
    <s v="BANCA IFIS S.P.A."/>
    <n v="202112"/>
    <x v="18"/>
    <x v="18"/>
    <n v="1326"/>
    <n v="1326"/>
  </r>
  <r>
    <n v="2018"/>
    <n v="96146"/>
    <s v="543010"/>
    <x v="11"/>
    <n v="108705"/>
    <s v="BANCA IFIS S.P.A."/>
    <n v="202112"/>
    <x v="18"/>
    <x v="18"/>
    <n v="2320"/>
    <n v="2320"/>
  </r>
  <r>
    <n v="2018"/>
    <n v="96146"/>
    <s v="543010"/>
    <x v="11"/>
    <n v="108705"/>
    <s v="BANCA IFIS S.P.A."/>
    <n v="202112"/>
    <x v="18"/>
    <x v="18"/>
    <n v="216"/>
    <n v="216"/>
  </r>
  <r>
    <n v="2018"/>
    <n v="96146"/>
    <s v="543010"/>
    <x v="11"/>
    <n v="108705"/>
    <s v="BANCA IFIS S.P.A."/>
    <n v="202112"/>
    <x v="18"/>
    <x v="18"/>
    <n v="1160"/>
    <n v="1160"/>
  </r>
  <r>
    <n v="2018"/>
    <n v="96146"/>
    <s v="543010"/>
    <x v="11"/>
    <n v="108705"/>
    <s v="BANCA IFIS S.P.A."/>
    <n v="202112"/>
    <x v="18"/>
    <x v="18"/>
    <n v="4750"/>
    <n v="4750"/>
  </r>
  <r>
    <n v="2018"/>
    <n v="96146"/>
    <s v="543010"/>
    <x v="11"/>
    <n v="108705"/>
    <s v="BANCA IFIS S.P.A."/>
    <n v="202112"/>
    <x v="18"/>
    <x v="18"/>
    <n v="690"/>
    <n v="690"/>
  </r>
  <r>
    <n v="2018"/>
    <n v="96146"/>
    <s v="543010"/>
    <x v="11"/>
    <n v="108705"/>
    <s v="BANCA IFIS S.P.A."/>
    <n v="202112"/>
    <x v="18"/>
    <x v="18"/>
    <n v="108"/>
    <n v="108"/>
  </r>
  <r>
    <n v="2018"/>
    <n v="96146"/>
    <s v="543010"/>
    <x v="11"/>
    <n v="108705"/>
    <s v="BANCA IFIS S.P.A."/>
    <n v="202112"/>
    <x v="18"/>
    <x v="18"/>
    <n v="702"/>
    <n v="702"/>
  </r>
  <r>
    <n v="2018"/>
    <n v="96146"/>
    <s v="543010"/>
    <x v="11"/>
    <n v="103223"/>
    <s v="BANCA FARMAFACTORING S.P.A."/>
    <n v="202112"/>
    <x v="18"/>
    <x v="18"/>
    <n v="28"/>
    <n v="28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60"/>
    <n v="6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750"/>
    <n v="75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460"/>
    <n v="460"/>
  </r>
  <r>
    <n v="2018"/>
    <n v="96146"/>
    <s v="543010"/>
    <x v="11"/>
    <n v="103223"/>
    <s v="BANCA FARMAFACTORING S.P.A."/>
    <n v="202112"/>
    <x v="18"/>
    <x v="18"/>
    <n v="3570"/>
    <n v="3570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355.5"/>
    <n v="355.5"/>
  </r>
  <r>
    <n v="2018"/>
    <n v="96146"/>
    <s v="543010"/>
    <x v="11"/>
    <n v="103223"/>
    <s v="BANCA FARMAFACTORING S.P.A."/>
    <n v="202112"/>
    <x v="18"/>
    <x v="18"/>
    <n v="970"/>
    <n v="970"/>
  </r>
  <r>
    <n v="2018"/>
    <n v="96146"/>
    <s v="543010"/>
    <x v="11"/>
    <n v="103223"/>
    <s v="BANCA FARMAFACTORING S.P.A."/>
    <n v="202112"/>
    <x v="18"/>
    <x v="18"/>
    <n v="1274.7"/>
    <n v="1274.7"/>
  </r>
  <r>
    <n v="2018"/>
    <n v="96146"/>
    <s v="543010"/>
    <x v="11"/>
    <n v="103223"/>
    <s v="BANCA FARMAFACTORING S.P.A."/>
    <n v="202112"/>
    <x v="18"/>
    <x v="18"/>
    <n v="2880"/>
    <n v="2880"/>
  </r>
  <r>
    <n v="2018"/>
    <n v="96146"/>
    <s v="543010"/>
    <x v="11"/>
    <n v="103223"/>
    <s v="BANCA FARMAFACTORING S.P.A."/>
    <n v="202112"/>
    <x v="18"/>
    <x v="18"/>
    <n v="2930"/>
    <n v="2930"/>
  </r>
  <r>
    <n v="2018"/>
    <n v="96146"/>
    <s v="543010"/>
    <x v="11"/>
    <n v="103223"/>
    <s v="BANCA FARMAFACTORING S.P.A."/>
    <n v="202112"/>
    <x v="18"/>
    <x v="18"/>
    <n v="2930"/>
    <n v="2930"/>
  </r>
  <r>
    <n v="2018"/>
    <n v="96146"/>
    <s v="543010"/>
    <x v="11"/>
    <n v="103223"/>
    <s v="BANCA FARMAFACTORING S.P.A."/>
    <n v="202112"/>
    <x v="18"/>
    <x v="18"/>
    <n v="3050"/>
    <n v="3050"/>
  </r>
  <r>
    <n v="2018"/>
    <n v="96146"/>
    <s v="543010"/>
    <x v="11"/>
    <n v="103223"/>
    <s v="BANCA FARMAFACTORING S.P.A."/>
    <n v="202112"/>
    <x v="18"/>
    <x v="18"/>
    <n v="105"/>
    <n v="105"/>
  </r>
  <r>
    <n v="2018"/>
    <n v="96146"/>
    <s v="543010"/>
    <x v="11"/>
    <n v="103223"/>
    <s v="BANCA FARMAFACTORING S.P.A."/>
    <n v="202112"/>
    <x v="18"/>
    <x v="18"/>
    <n v="30"/>
    <n v="30"/>
  </r>
  <r>
    <n v="2018"/>
    <n v="96146"/>
    <s v="543010"/>
    <x v="11"/>
    <n v="103223"/>
    <s v="BANCA FARMAFACTORING S.P.A."/>
    <n v="202112"/>
    <x v="18"/>
    <x v="18"/>
    <n v="1137.5999999999999"/>
    <n v="1137.5999999999999"/>
  </r>
  <r>
    <n v="2018"/>
    <n v="96146"/>
    <s v="543010"/>
    <x v="11"/>
    <n v="103223"/>
    <s v="BANCA FARMAFACTORING S.P.A."/>
    <n v="202112"/>
    <x v="18"/>
    <x v="18"/>
    <n v="150"/>
    <n v="150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274.89999999999998"/>
    <n v="274.89999999999998"/>
  </r>
  <r>
    <n v="2018"/>
    <n v="96146"/>
    <s v="543010"/>
    <x v="11"/>
    <n v="103223"/>
    <s v="BANCA FARMAFACTORING S.P.A."/>
    <n v="202112"/>
    <x v="18"/>
    <x v="18"/>
    <n v="56"/>
    <n v="56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40"/>
    <n v="40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1374.5"/>
    <n v="1374.5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959.85"/>
    <n v="959.85"/>
  </r>
  <r>
    <n v="2018"/>
    <n v="96146"/>
    <s v="543010"/>
    <x v="11"/>
    <n v="103223"/>
    <s v="BANCA FARMAFACTORING S.P.A."/>
    <n v="202112"/>
    <x v="18"/>
    <x v="18"/>
    <n v="118.8"/>
    <n v="118.8"/>
  </r>
  <r>
    <n v="2018"/>
    <n v="96146"/>
    <s v="543010"/>
    <x v="11"/>
    <n v="103223"/>
    <s v="BANCA FARMAFACTORING S.P.A."/>
    <n v="202112"/>
    <x v="18"/>
    <x v="18"/>
    <n v="250"/>
    <n v="250"/>
  </r>
  <r>
    <n v="2018"/>
    <n v="96146"/>
    <s v="543010"/>
    <x v="11"/>
    <n v="103223"/>
    <s v="BANCA FARMAFACTORING S.P.A."/>
    <n v="202112"/>
    <x v="18"/>
    <x v="18"/>
    <n v="28"/>
    <n v="28"/>
  </r>
  <r>
    <n v="2018"/>
    <n v="96146"/>
    <s v="543010"/>
    <x v="11"/>
    <n v="103223"/>
    <s v="BANCA FARMAFACTORING S.P.A."/>
    <n v="202112"/>
    <x v="18"/>
    <x v="18"/>
    <n v="2325"/>
    <n v="2325"/>
  </r>
  <r>
    <n v="2018"/>
    <n v="96146"/>
    <s v="543010"/>
    <x v="11"/>
    <n v="103223"/>
    <s v="BANCA FARMAFACTORING S.P.A."/>
    <n v="202112"/>
    <x v="18"/>
    <x v="18"/>
    <n v="2880"/>
    <n v="2880"/>
  </r>
  <r>
    <n v="2018"/>
    <n v="96146"/>
    <s v="543010"/>
    <x v="11"/>
    <n v="103223"/>
    <s v="BANCA FARMAFACTORING S.P.A."/>
    <n v="202112"/>
    <x v="18"/>
    <x v="18"/>
    <n v="55"/>
    <n v="55"/>
  </r>
  <r>
    <n v="2018"/>
    <n v="96146"/>
    <s v="543010"/>
    <x v="11"/>
    <n v="103223"/>
    <s v="BANCA FARMAFACTORING S.P.A."/>
    <n v="202112"/>
    <x v="18"/>
    <x v="18"/>
    <n v="28"/>
    <n v="28"/>
  </r>
  <r>
    <n v="2018"/>
    <n v="96146"/>
    <s v="543010"/>
    <x v="11"/>
    <n v="103223"/>
    <s v="BANCA FARMAFACTORING S.P.A."/>
    <n v="202112"/>
    <x v="18"/>
    <x v="18"/>
    <n v="105"/>
    <n v="105"/>
  </r>
  <r>
    <n v="2018"/>
    <n v="96146"/>
    <s v="543010"/>
    <x v="11"/>
    <n v="103223"/>
    <s v="BANCA FARMAFACTORING S.P.A."/>
    <n v="202112"/>
    <x v="18"/>
    <x v="18"/>
    <n v="2826"/>
    <n v="2826"/>
  </r>
  <r>
    <n v="2018"/>
    <n v="96146"/>
    <s v="543010"/>
    <x v="11"/>
    <n v="103223"/>
    <s v="BANCA FARMAFACTORING S.P.A."/>
    <n v="202112"/>
    <x v="18"/>
    <x v="18"/>
    <n v="60"/>
    <n v="60"/>
  </r>
  <r>
    <n v="2018"/>
    <n v="96146"/>
    <s v="543010"/>
    <x v="11"/>
    <n v="103223"/>
    <s v="BANCA FARMAFACTORING S.P.A."/>
    <n v="202112"/>
    <x v="18"/>
    <x v="18"/>
    <n v="50"/>
    <n v="50"/>
  </r>
  <r>
    <n v="2018"/>
    <n v="96146"/>
    <s v="543010"/>
    <x v="11"/>
    <n v="103223"/>
    <s v="BANCA FARMAFACTORING S.P.A."/>
    <n v="202112"/>
    <x v="18"/>
    <x v="18"/>
    <n v="2270"/>
    <n v="227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100"/>
    <n v="100"/>
  </r>
  <r>
    <n v="2018"/>
    <n v="96146"/>
    <s v="543010"/>
    <x v="11"/>
    <n v="103223"/>
    <s v="BANCA FARMAFACTORING S.P.A."/>
    <n v="202112"/>
    <x v="18"/>
    <x v="18"/>
    <n v="2880"/>
    <n v="2880"/>
  </r>
  <r>
    <n v="2018"/>
    <n v="96146"/>
    <s v="543010"/>
    <x v="11"/>
    <n v="103223"/>
    <s v="BANCA FARMAFACTORING S.P.A."/>
    <n v="202112"/>
    <x v="18"/>
    <x v="18"/>
    <n v="5458.72"/>
    <n v="5458.72"/>
  </r>
  <r>
    <n v="2018"/>
    <n v="96146"/>
    <s v="543010"/>
    <x v="11"/>
    <n v="103223"/>
    <s v="BANCA FARMAFACTORING S.P.A."/>
    <n v="202112"/>
    <x v="18"/>
    <x v="18"/>
    <n v="2930"/>
    <n v="2930"/>
  </r>
  <r>
    <n v="2018"/>
    <n v="96146"/>
    <s v="543010"/>
    <x v="11"/>
    <n v="103223"/>
    <s v="BANCA FARMAFACTORING S.P.A."/>
    <n v="202112"/>
    <x v="18"/>
    <x v="18"/>
    <n v="10"/>
    <n v="10"/>
  </r>
  <r>
    <n v="2018"/>
    <n v="96146"/>
    <s v="543010"/>
    <x v="11"/>
    <n v="103223"/>
    <s v="BANCA FARMAFACTORING S.P.A."/>
    <n v="202112"/>
    <x v="18"/>
    <x v="18"/>
    <n v="5248.2"/>
    <n v="5248.2"/>
  </r>
  <r>
    <n v="2018"/>
    <n v="96146"/>
    <s v="543010"/>
    <x v="11"/>
    <n v="103223"/>
    <s v="BANCA FARMAFACTORING S.P.A."/>
    <n v="202112"/>
    <x v="18"/>
    <x v="18"/>
    <n v="48.8"/>
    <n v="48.8"/>
  </r>
  <r>
    <n v="2018"/>
    <n v="96146"/>
    <s v="543010"/>
    <x v="11"/>
    <n v="103223"/>
    <s v="BANCA FARMAFACTORING S.P.A."/>
    <n v="202112"/>
    <x v="18"/>
    <x v="18"/>
    <n v="1040.25"/>
    <n v="1040.25"/>
  </r>
  <r>
    <n v="2018"/>
    <n v="96146"/>
    <s v="543010"/>
    <x v="11"/>
    <n v="103223"/>
    <s v="BANCA FARMAFACTORING S.P.A."/>
    <n v="202112"/>
    <x v="18"/>
    <x v="18"/>
    <n v="2270"/>
    <n v="2270"/>
  </r>
  <r>
    <n v="2018"/>
    <n v="96146"/>
    <s v="543010"/>
    <x v="11"/>
    <n v="103223"/>
    <s v="BANCA FARMAFACTORING S.P.A."/>
    <n v="202112"/>
    <x v="18"/>
    <x v="18"/>
    <n v="70"/>
    <n v="70"/>
  </r>
  <r>
    <n v="2018"/>
    <n v="96146"/>
    <s v="543010"/>
    <x v="11"/>
    <n v="103223"/>
    <s v="BANCA FARMAFACTORING S.P.A."/>
    <n v="202112"/>
    <x v="18"/>
    <x v="18"/>
    <n v="2325"/>
    <n v="2325"/>
  </r>
  <r>
    <n v="2018"/>
    <n v="96146"/>
    <s v="543010"/>
    <x v="11"/>
    <n v="103223"/>
    <s v="BANCA FARMAFACTORING S.P.A."/>
    <n v="202112"/>
    <x v="18"/>
    <x v="18"/>
    <n v="28"/>
    <n v="28"/>
  </r>
  <r>
    <n v="2018"/>
    <n v="96146"/>
    <s v="543010"/>
    <x v="11"/>
    <n v="103223"/>
    <s v="BANCA FARMAFACTORING S.P.A."/>
    <n v="202112"/>
    <x v="18"/>
    <x v="18"/>
    <n v="110"/>
    <n v="11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510"/>
    <n v="510"/>
  </r>
  <r>
    <n v="2018"/>
    <n v="96146"/>
    <s v="543010"/>
    <x v="11"/>
    <n v="103223"/>
    <s v="BANCA FARMAFACTORING S.P.A."/>
    <n v="202112"/>
    <x v="18"/>
    <x v="18"/>
    <n v="40"/>
    <n v="40"/>
  </r>
  <r>
    <n v="2018"/>
    <n v="96146"/>
    <s v="543010"/>
    <x v="11"/>
    <n v="103223"/>
    <s v="BANCA FARMAFACTORING S.P.A."/>
    <n v="202112"/>
    <x v="18"/>
    <x v="18"/>
    <n v="2000"/>
    <n v="2000"/>
  </r>
  <r>
    <n v="2018"/>
    <n v="96146"/>
    <s v="543010"/>
    <x v="11"/>
    <n v="103223"/>
    <s v="BANCA FARMAFACTORING S.P.A."/>
    <n v="202112"/>
    <x v="18"/>
    <x v="18"/>
    <n v="979.5"/>
    <n v="979.5"/>
  </r>
  <r>
    <n v="2018"/>
    <n v="96146"/>
    <s v="543010"/>
    <x v="11"/>
    <n v="103223"/>
    <s v="BANCA FARMAFACTORING S.P.A."/>
    <n v="202112"/>
    <x v="18"/>
    <x v="18"/>
    <n v="80"/>
    <n v="80"/>
  </r>
  <r>
    <n v="2018"/>
    <n v="96146"/>
    <s v="543010"/>
    <x v="11"/>
    <n v="103223"/>
    <s v="BANCA FARMAFACTORING S.P.A."/>
    <n v="202112"/>
    <x v="18"/>
    <x v="18"/>
    <n v="10"/>
    <n v="10"/>
  </r>
  <r>
    <n v="2018"/>
    <n v="96146"/>
    <s v="543010"/>
    <x v="11"/>
    <n v="103223"/>
    <s v="BANCA FARMAFACTORING S.P.A."/>
    <n v="202112"/>
    <x v="18"/>
    <x v="18"/>
    <n v="2325"/>
    <n v="2325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2310"/>
    <n v="2310"/>
  </r>
  <r>
    <n v="2018"/>
    <n v="96146"/>
    <s v="543010"/>
    <x v="11"/>
    <n v="103223"/>
    <s v="BANCA FARMAFACTORING S.P.A."/>
    <n v="202112"/>
    <x v="18"/>
    <x v="18"/>
    <n v="198"/>
    <n v="198"/>
  </r>
  <r>
    <n v="2018"/>
    <n v="96146"/>
    <s v="543010"/>
    <x v="11"/>
    <n v="103223"/>
    <s v="BANCA FARMAFACTORING S.P.A."/>
    <n v="202112"/>
    <x v="18"/>
    <x v="18"/>
    <n v="1924.3"/>
    <n v="1924.3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274.89999999999998"/>
    <n v="274.89999999999998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120"/>
    <n v="120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533.25"/>
    <n v="533.25"/>
  </r>
  <r>
    <n v="2018"/>
    <n v="96146"/>
    <s v="543010"/>
    <x v="11"/>
    <n v="103223"/>
    <s v="BANCA FARMAFACTORING S.P.A."/>
    <n v="202112"/>
    <x v="18"/>
    <x v="18"/>
    <n v="40"/>
    <n v="40"/>
  </r>
  <r>
    <n v="2018"/>
    <n v="96146"/>
    <s v="543010"/>
    <x v="11"/>
    <n v="103223"/>
    <s v="BANCA FARMAFACTORING S.P.A."/>
    <n v="202112"/>
    <x v="18"/>
    <x v="18"/>
    <n v="220"/>
    <n v="220"/>
  </r>
  <r>
    <n v="2018"/>
    <n v="96146"/>
    <s v="543010"/>
    <x v="11"/>
    <n v="103223"/>
    <s v="BANCA FARMAFACTORING S.P.A."/>
    <n v="202112"/>
    <x v="18"/>
    <x v="18"/>
    <n v="319.95"/>
    <n v="319.95"/>
  </r>
  <r>
    <n v="2018"/>
    <n v="96146"/>
    <s v="543010"/>
    <x v="11"/>
    <n v="103223"/>
    <s v="BANCA FARMAFACTORING S.P.A."/>
    <n v="202112"/>
    <x v="18"/>
    <x v="18"/>
    <n v="20"/>
    <n v="20"/>
  </r>
  <r>
    <n v="2018"/>
    <n v="96146"/>
    <s v="543010"/>
    <x v="11"/>
    <n v="103223"/>
    <s v="BANCA FARMAFACTORING S.P.A."/>
    <n v="202112"/>
    <x v="18"/>
    <x v="18"/>
    <n v="55"/>
    <n v="55"/>
  </r>
  <r>
    <n v="2018"/>
    <n v="96146"/>
    <s v="543010"/>
    <x v="11"/>
    <n v="103223"/>
    <s v="BANCA FARMAFACTORING S.P.A."/>
    <n v="202112"/>
    <x v="18"/>
    <x v="18"/>
    <n v="4740"/>
    <n v="4740"/>
  </r>
  <r>
    <n v="2018"/>
    <n v="96791"/>
    <s v="543010"/>
    <x v="11"/>
    <n v="110310"/>
    <s v="SYSMEX PARTEC ITALIA SRL"/>
    <n v="202112"/>
    <x v="18"/>
    <x v="18"/>
    <n v="92"/>
    <n v="92"/>
  </r>
  <r>
    <n v="2018"/>
    <n v="96791"/>
    <s v="543010"/>
    <x v="11"/>
    <n v="110310"/>
    <s v="SYSMEX PARTEC ITALIA SRL"/>
    <n v="202112"/>
    <x v="18"/>
    <x v="18"/>
    <n v="379"/>
    <n v="379"/>
  </r>
  <r>
    <n v="2018"/>
    <n v="96791"/>
    <s v="543010"/>
    <x v="11"/>
    <n v="104479"/>
    <s v="STRYKER ITALIA S.R.L."/>
    <n v="202112"/>
    <x v="18"/>
    <x v="18"/>
    <n v="505.7"/>
    <n v="505.7"/>
  </r>
  <r>
    <n v="2018"/>
    <n v="96791"/>
    <s v="543010"/>
    <x v="11"/>
    <n v="104479"/>
    <s v="STRYKER ITALIA S.R.L."/>
    <n v="202112"/>
    <x v="18"/>
    <x v="18"/>
    <n v="144.30000000000001"/>
    <n v="144.30000000000001"/>
  </r>
  <r>
    <n v="2018"/>
    <n v="96791"/>
    <s v="543010"/>
    <x v="11"/>
    <n v="104479"/>
    <s v="STRYKER ITALIA S.R.L."/>
    <n v="202112"/>
    <x v="18"/>
    <x v="18"/>
    <n v="110"/>
    <n v="110"/>
  </r>
  <r>
    <n v="2018"/>
    <n v="96791"/>
    <s v="543010"/>
    <x v="11"/>
    <n v="104479"/>
    <s v="STRYKER ITALIA S.R.L."/>
    <n v="202112"/>
    <x v="18"/>
    <x v="18"/>
    <n v="384"/>
    <n v="384"/>
  </r>
  <r>
    <n v="2018"/>
    <n v="96791"/>
    <s v="543010"/>
    <x v="11"/>
    <n v="104479"/>
    <s v="STRYKER ITALIA S.R.L."/>
    <n v="202112"/>
    <x v="18"/>
    <x v="18"/>
    <n v="59.14"/>
    <n v="59.14"/>
  </r>
  <r>
    <n v="2018"/>
    <n v="96791"/>
    <s v="543010"/>
    <x v="11"/>
    <n v="104479"/>
    <s v="STRYKER ITALIA S.R.L."/>
    <n v="202112"/>
    <x v="18"/>
    <x v="18"/>
    <n v="29.57"/>
    <n v="29.57"/>
  </r>
  <r>
    <n v="2018"/>
    <n v="96791"/>
    <s v="543010"/>
    <x v="11"/>
    <n v="104479"/>
    <s v="STRYKER ITALIA S.R.L."/>
    <n v="202112"/>
    <x v="18"/>
    <x v="18"/>
    <n v="443.52"/>
    <n v="443.52"/>
  </r>
  <r>
    <n v="2018"/>
    <n v="96791"/>
    <s v="543010"/>
    <x v="11"/>
    <n v="101765"/>
    <s v="SIGMA ALDRICH S.R.L."/>
    <n v="202112"/>
    <x v="18"/>
    <x v="18"/>
    <n v="207"/>
    <n v="207"/>
  </r>
  <r>
    <n v="2018"/>
    <n v="96791"/>
    <s v="543010"/>
    <x v="11"/>
    <n v="101765"/>
    <s v="SIGMA ALDRICH S.R.L."/>
    <n v="202112"/>
    <x v="18"/>
    <x v="18"/>
    <n v="431"/>
    <n v="431"/>
  </r>
  <r>
    <n v="2018"/>
    <n v="96791"/>
    <s v="543010"/>
    <x v="11"/>
    <n v="101765"/>
    <s v="SIGMA ALDRICH S.R.L."/>
    <n v="202112"/>
    <x v="18"/>
    <x v="18"/>
    <n v="122.4"/>
    <n v="122.4"/>
  </r>
  <r>
    <n v="2018"/>
    <n v="96791"/>
    <s v="543010"/>
    <x v="11"/>
    <n v="101765"/>
    <s v="SIGMA ALDRICH S.R.L."/>
    <n v="202112"/>
    <x v="18"/>
    <x v="18"/>
    <n v="309.89999999999998"/>
    <n v="309.89999999999998"/>
  </r>
  <r>
    <n v="2018"/>
    <n v="96791"/>
    <s v="543010"/>
    <x v="11"/>
    <n v="101765"/>
    <s v="SIGMA ALDRICH S.R.L."/>
    <n v="202112"/>
    <x v="18"/>
    <x v="18"/>
    <n v="218.5"/>
    <n v="218.5"/>
  </r>
  <r>
    <n v="2018"/>
    <n v="96791"/>
    <s v="543010"/>
    <x v="11"/>
    <n v="101765"/>
    <s v="SIGMA ALDRICH S.R.L."/>
    <n v="202112"/>
    <x v="18"/>
    <x v="18"/>
    <n v="1148.4000000000001"/>
    <n v="1148.4000000000001"/>
  </r>
  <r>
    <n v="2018"/>
    <n v="96791"/>
    <s v="543010"/>
    <x v="11"/>
    <n v="105344"/>
    <s v="MEDTRONIC ITALIA SPA"/>
    <n v="202112"/>
    <x v="18"/>
    <x v="18"/>
    <n v="299.64"/>
    <n v="299.64"/>
  </r>
  <r>
    <n v="2018"/>
    <n v="96791"/>
    <s v="543010"/>
    <x v="11"/>
    <n v="105344"/>
    <s v="MEDTRONIC ITALIA SPA"/>
    <n v="202112"/>
    <x v="18"/>
    <x v="18"/>
    <n v="299.64"/>
    <n v="299.64"/>
  </r>
  <r>
    <n v="2018"/>
    <n v="96791"/>
    <s v="543010"/>
    <x v="11"/>
    <n v="105344"/>
    <s v="MEDTRONIC ITALIA SPA"/>
    <n v="202112"/>
    <x v="18"/>
    <x v="18"/>
    <n v="1498.2"/>
    <n v="1498.2"/>
  </r>
  <r>
    <n v="2018"/>
    <n v="96791"/>
    <s v="543010"/>
    <x v="11"/>
    <n v="105344"/>
    <s v="MEDTRONIC ITALIA SPA"/>
    <n v="202112"/>
    <x v="18"/>
    <x v="18"/>
    <n v="2855.68"/>
    <n v="2855.68"/>
  </r>
  <r>
    <n v="2018"/>
    <n v="96791"/>
    <s v="543010"/>
    <x v="11"/>
    <n v="105344"/>
    <s v="MEDTRONIC ITALIA SPA"/>
    <n v="202112"/>
    <x v="18"/>
    <x v="18"/>
    <n v="125"/>
    <n v="125"/>
  </r>
  <r>
    <n v="2018"/>
    <n v="96791"/>
    <s v="543010"/>
    <x v="11"/>
    <n v="105344"/>
    <s v="MEDTRONIC ITALIA SPA"/>
    <n v="202112"/>
    <x v="18"/>
    <x v="18"/>
    <n v="599.28"/>
    <n v="599.28"/>
  </r>
  <r>
    <n v="2018"/>
    <n v="96791"/>
    <s v="543010"/>
    <x v="11"/>
    <n v="105344"/>
    <s v="MEDTRONIC ITALIA SPA"/>
    <n v="202112"/>
    <x v="18"/>
    <x v="18"/>
    <n v="599.28"/>
    <n v="599.28"/>
  </r>
  <r>
    <n v="2018"/>
    <n v="96791"/>
    <s v="543010"/>
    <x v="11"/>
    <n v="105344"/>
    <s v="MEDTRONIC ITALIA SPA"/>
    <n v="202112"/>
    <x v="18"/>
    <x v="18"/>
    <n v="175"/>
    <n v="175"/>
  </r>
  <r>
    <n v="2018"/>
    <n v="96791"/>
    <s v="543010"/>
    <x v="11"/>
    <n v="105344"/>
    <s v="MEDTRONIC ITALIA SPA"/>
    <n v="202112"/>
    <x v="18"/>
    <x v="18"/>
    <n v="2780.44"/>
    <n v="2780.44"/>
  </r>
  <r>
    <n v="2018"/>
    <n v="96791"/>
    <s v="543010"/>
    <x v="11"/>
    <n v="105344"/>
    <s v="MEDTRONIC ITALIA SPA"/>
    <n v="202112"/>
    <x v="18"/>
    <x v="18"/>
    <n v="4863.3999999999996"/>
    <n v="4863.3999999999996"/>
  </r>
  <r>
    <n v="2018"/>
    <n v="96791"/>
    <s v="543010"/>
    <x v="11"/>
    <n v="109676"/>
    <s v="MEDICAL 2011 SRL"/>
    <n v="202112"/>
    <x v="18"/>
    <x v="18"/>
    <n v="133.08000000000001"/>
    <n v="133.08000000000001"/>
  </r>
  <r>
    <n v="2018"/>
    <n v="96791"/>
    <s v="543010"/>
    <x v="11"/>
    <n v="109676"/>
    <s v="MEDICAL 2011 SRL"/>
    <n v="202112"/>
    <x v="18"/>
    <x v="18"/>
    <n v="726.92"/>
    <n v="726.92"/>
  </r>
  <r>
    <n v="2018"/>
    <n v="96791"/>
    <s v="543010"/>
    <x v="11"/>
    <n v="109676"/>
    <s v="MEDICAL 2011 SRL"/>
    <n v="202112"/>
    <x v="18"/>
    <x v="18"/>
    <n v="133.08000000000001"/>
    <n v="133.08000000000001"/>
  </r>
  <r>
    <n v="2018"/>
    <n v="96791"/>
    <s v="543010"/>
    <x v="11"/>
    <n v="109676"/>
    <s v="MEDICAL 2011 SRL"/>
    <n v="202112"/>
    <x v="18"/>
    <x v="18"/>
    <n v="726.92"/>
    <n v="726.92"/>
  </r>
  <r>
    <n v="2018"/>
    <n v="96791"/>
    <s v="543010"/>
    <x v="11"/>
    <n v="109676"/>
    <s v="MEDICAL 2011 SRL"/>
    <n v="202112"/>
    <x v="18"/>
    <x v="18"/>
    <n v="29"/>
    <n v="29"/>
  </r>
  <r>
    <n v="2018"/>
    <n v="96791"/>
    <s v="543010"/>
    <x v="11"/>
    <n v="109676"/>
    <s v="MEDICAL 2011 SRL"/>
    <n v="202112"/>
    <x v="18"/>
    <x v="18"/>
    <n v="550"/>
    <n v="550"/>
  </r>
  <r>
    <n v="2018"/>
    <n v="96791"/>
    <s v="543010"/>
    <x v="11"/>
    <n v="109676"/>
    <s v="MEDICAL 2011 SRL"/>
    <n v="202112"/>
    <x v="18"/>
    <x v="18"/>
    <n v="637"/>
    <n v="637"/>
  </r>
  <r>
    <n v="2018"/>
    <n v="96791"/>
    <s v="543010"/>
    <x v="11"/>
    <n v="104836"/>
    <s v="LIFE TECHNOLOGIES ITALIA FIL. LIFE TECHNOL. EUROPE"/>
    <n v="202112"/>
    <x v="18"/>
    <x v="18"/>
    <n v="794.35"/>
    <n v="794.35"/>
  </r>
  <r>
    <n v="2018"/>
    <n v="96791"/>
    <s v="543010"/>
    <x v="11"/>
    <n v="104836"/>
    <s v="LIFE TECHNOLOGIES ITALIA FIL. LIFE TECHNOL. EUROPE"/>
    <n v="202112"/>
    <x v="18"/>
    <x v="18"/>
    <n v="2152.1"/>
    <n v="2152.1"/>
  </r>
  <r>
    <n v="2018"/>
    <n v="96791"/>
    <s v="543010"/>
    <x v="11"/>
    <n v="106804"/>
    <s v="JOHNSON &amp; JOHNSON MEDICAL SPA"/>
    <n v="202112"/>
    <x v="18"/>
    <x v="18"/>
    <n v="2103.46"/>
    <n v="2103.46"/>
  </r>
  <r>
    <n v="2018"/>
    <n v="96791"/>
    <s v="543010"/>
    <x v="11"/>
    <n v="106804"/>
    <s v="JOHNSON &amp; JOHNSON MEDICAL SPA"/>
    <n v="202112"/>
    <x v="18"/>
    <x v="18"/>
    <n v="230.34"/>
    <n v="230.34"/>
  </r>
  <r>
    <n v="2018"/>
    <n v="96791"/>
    <s v="543010"/>
    <x v="11"/>
    <n v="106804"/>
    <s v="JOHNSON &amp; JOHNSON MEDICAL SPA"/>
    <n v="202112"/>
    <x v="18"/>
    <x v="18"/>
    <n v="330"/>
    <n v="330"/>
  </r>
  <r>
    <n v="2018"/>
    <n v="96791"/>
    <s v="543010"/>
    <x v="11"/>
    <n v="100818"/>
    <s v="FRA PRODUCTION S.P.A."/>
    <n v="202112"/>
    <x v="18"/>
    <x v="18"/>
    <n v="180.4"/>
    <n v="180.4"/>
  </r>
  <r>
    <n v="2018"/>
    <n v="96791"/>
    <s v="543010"/>
    <x v="11"/>
    <n v="108336"/>
    <s v="EUROCLONE SPA"/>
    <n v="202112"/>
    <x v="18"/>
    <x v="18"/>
    <n v="310"/>
    <n v="310"/>
  </r>
  <r>
    <n v="2018"/>
    <n v="96791"/>
    <s v="543010"/>
    <x v="11"/>
    <n v="101827"/>
    <s v="BIO-TECHNE SRL"/>
    <n v="202112"/>
    <x v="18"/>
    <x v="18"/>
    <n v="11886"/>
    <n v="11886"/>
  </r>
  <r>
    <n v="2018"/>
    <n v="96791"/>
    <s v="543010"/>
    <x v="11"/>
    <n v="101827"/>
    <s v="BIO-TECHNE SRL"/>
    <n v="202112"/>
    <x v="18"/>
    <x v="18"/>
    <n v="623"/>
    <n v="623"/>
  </r>
  <r>
    <n v="2018"/>
    <n v="96791"/>
    <s v="543010"/>
    <x v="11"/>
    <n v="110241"/>
    <s v="BIOGENERICA SRL"/>
    <n v="202112"/>
    <x v="18"/>
    <x v="18"/>
    <n v="248.5"/>
    <n v="248.5"/>
  </r>
  <r>
    <n v="2018"/>
    <n v="96791"/>
    <s v="543010"/>
    <x v="11"/>
    <n v="110241"/>
    <s v="BIOGENERICA SRL"/>
    <n v="202112"/>
    <x v="18"/>
    <x v="18"/>
    <n v="149.1"/>
    <n v="149.1"/>
  </r>
  <r>
    <n v="2018"/>
    <n v="96791"/>
    <s v="543010"/>
    <x v="11"/>
    <n v="109059"/>
    <s v="AUROGENE SRL"/>
    <n v="202112"/>
    <x v="18"/>
    <x v="18"/>
    <n v="186"/>
    <n v="186"/>
  </r>
  <r>
    <n v="2018"/>
    <n v="96791"/>
    <s v="543010"/>
    <x v="11"/>
    <n v="104877"/>
    <s v="AGILENT TECHNOLOGIES ITALIA SPA"/>
    <n v="202112"/>
    <x v="18"/>
    <x v="18"/>
    <n v="3273.6"/>
    <n v="3273.6"/>
  </r>
  <r>
    <m/>
    <m/>
    <n v="54900002"/>
    <x v="14"/>
    <m/>
    <s v="202112 Dispositivi medici"/>
    <s v="202112"/>
    <x v="18"/>
    <x v="18"/>
    <m/>
    <n v="349189.19999999984"/>
  </r>
  <r>
    <n v="2018"/>
    <n v="67390"/>
    <s v="543010"/>
    <x v="11"/>
    <n v="105126"/>
    <s v="VWR INTERNATIONAL  S.R.L."/>
    <n v="202113"/>
    <x v="19"/>
    <x v="19"/>
    <n v="116.28"/>
    <n v="116.28"/>
  </r>
  <r>
    <n v="2018"/>
    <n v="67390"/>
    <s v="543010"/>
    <x v="11"/>
    <n v="105126"/>
    <s v="VWR INTERNATIONAL  S.R.L."/>
    <n v="202113"/>
    <x v="19"/>
    <x v="19"/>
    <n v="337.92"/>
    <n v="337.92"/>
  </r>
  <r>
    <n v="2018"/>
    <n v="67390"/>
    <s v="543010"/>
    <x v="11"/>
    <n v="107421"/>
    <s v="NOVA CHIMICA SRL"/>
    <n v="202113"/>
    <x v="19"/>
    <x v="19"/>
    <n v="700"/>
    <n v="700"/>
  </r>
  <r>
    <n v="2018"/>
    <n v="67390"/>
    <s v="543010"/>
    <x v="11"/>
    <n v="106348"/>
    <s v="DIAPATH SPA"/>
    <n v="202113"/>
    <x v="19"/>
    <x v="19"/>
    <n v="211.2"/>
    <n v="211.2"/>
  </r>
  <r>
    <n v="2018"/>
    <n v="67390"/>
    <s v="543010"/>
    <x v="11"/>
    <n v="111482"/>
    <s v="CARDIVA ITALIA SRL"/>
    <n v="202113"/>
    <x v="19"/>
    <x v="19"/>
    <n v="800"/>
    <n v="800"/>
  </r>
  <r>
    <n v="2018"/>
    <n v="67393"/>
    <s v="543010"/>
    <x v="11"/>
    <n v="109059"/>
    <s v="AUROGENE SRL"/>
    <n v="202113"/>
    <x v="19"/>
    <x v="19"/>
    <n v="367.9"/>
    <n v="367.9"/>
  </r>
  <r>
    <n v="2018"/>
    <n v="77327"/>
    <s v="543010"/>
    <x v="11"/>
    <n v="105126"/>
    <s v="VWR INTERNATIONAL  S.R.L."/>
    <n v="202113"/>
    <x v="19"/>
    <x v="19"/>
    <n v="233.52"/>
    <n v="233.52"/>
  </r>
  <r>
    <n v="2018"/>
    <n v="77327"/>
    <s v="543010"/>
    <x v="11"/>
    <n v="101765"/>
    <s v="SIGMA ALDRICH S.R.L."/>
    <n v="202113"/>
    <x v="19"/>
    <x v="19"/>
    <n v="366"/>
    <n v="366"/>
  </r>
  <r>
    <n v="2018"/>
    <n v="77327"/>
    <s v="543010"/>
    <x v="11"/>
    <n v="110681"/>
    <s v="PRODOTTI GIANNI SRL"/>
    <n v="202113"/>
    <x v="19"/>
    <x v="19"/>
    <n v="469"/>
    <n v="469"/>
  </r>
  <r>
    <n v="2018"/>
    <n v="77327"/>
    <s v="543010"/>
    <x v="11"/>
    <n v="107421"/>
    <s v="NOVA CHIMICA SRL"/>
    <n v="202113"/>
    <x v="19"/>
    <x v="19"/>
    <n v="1087.5"/>
    <n v="1087.5"/>
  </r>
  <r>
    <n v="2018"/>
    <n v="77327"/>
    <s v="543010"/>
    <x v="11"/>
    <n v="107421"/>
    <s v="NOVA CHIMICA SRL"/>
    <n v="202113"/>
    <x v="19"/>
    <x v="19"/>
    <n v="700"/>
    <n v="700"/>
  </r>
  <r>
    <n v="2018"/>
    <n v="77327"/>
    <s v="543010"/>
    <x v="11"/>
    <n v="101084"/>
    <s v="KALTEK S.R.L."/>
    <n v="202113"/>
    <x v="19"/>
    <x v="19"/>
    <n v="480"/>
    <n v="480"/>
  </r>
  <r>
    <n v="2018"/>
    <n v="77327"/>
    <s v="543010"/>
    <x v="11"/>
    <n v="100567"/>
    <s v="D.B.A. ITALIA S.R.L."/>
    <n v="202113"/>
    <x v="19"/>
    <x v="19"/>
    <n v="248.3"/>
    <n v="248.3"/>
  </r>
  <r>
    <n v="2018"/>
    <n v="77327"/>
    <s v="543010"/>
    <x v="11"/>
    <n v="101193"/>
    <s v="CARLO ERBA REAGENTS SRL"/>
    <n v="202113"/>
    <x v="19"/>
    <x v="19"/>
    <n v="128"/>
    <n v="128"/>
  </r>
  <r>
    <n v="2018"/>
    <n v="77327"/>
    <s v="543010"/>
    <x v="11"/>
    <n v="101193"/>
    <s v="CARLO ERBA REAGENTS SRL"/>
    <n v="202113"/>
    <x v="19"/>
    <x v="19"/>
    <n v="365"/>
    <n v="365"/>
  </r>
  <r>
    <n v="2018"/>
    <n v="77327"/>
    <s v="543010"/>
    <x v="11"/>
    <n v="101193"/>
    <s v="CARLO ERBA REAGENTS SRL"/>
    <n v="202113"/>
    <x v="19"/>
    <x v="19"/>
    <n v="152"/>
    <n v="152"/>
  </r>
  <r>
    <n v="2018"/>
    <n v="77329"/>
    <s v="543010"/>
    <x v="11"/>
    <n v="103623"/>
    <s v="TEMA RICERCA SRL"/>
    <n v="202113"/>
    <x v="19"/>
    <x v="19"/>
    <n v="1290"/>
    <n v="1290"/>
  </r>
  <r>
    <n v="2018"/>
    <n v="77329"/>
    <s v="543010"/>
    <x v="11"/>
    <n v="103623"/>
    <s v="TEMA RICERCA SRL"/>
    <n v="202113"/>
    <x v="19"/>
    <x v="19"/>
    <n v="379"/>
    <n v="379"/>
  </r>
  <r>
    <n v="2018"/>
    <n v="77330"/>
    <s v="543010"/>
    <x v="11"/>
    <n v="100177"/>
    <s v="BECTON DICKINSON ITALIA S.P.A."/>
    <n v="202113"/>
    <x v="19"/>
    <x v="19"/>
    <n v="360"/>
    <n v="360"/>
  </r>
  <r>
    <n v="2018"/>
    <n v="79683"/>
    <s v="543010"/>
    <x v="11"/>
    <n v="105126"/>
    <s v="VWR INTERNATIONAL  S.R.L."/>
    <n v="202113"/>
    <x v="19"/>
    <x v="19"/>
    <n v="56.55"/>
    <n v="56.55"/>
  </r>
  <r>
    <n v="2018"/>
    <n v="79683"/>
    <s v="543010"/>
    <x v="11"/>
    <n v="105126"/>
    <s v="VWR INTERNATIONAL  S.R.L."/>
    <n v="202113"/>
    <x v="19"/>
    <x v="19"/>
    <n v="47.85"/>
    <n v="47.85"/>
  </r>
  <r>
    <n v="2018"/>
    <n v="79683"/>
    <s v="543010"/>
    <x v="11"/>
    <n v="105126"/>
    <s v="VWR INTERNATIONAL  S.R.L."/>
    <n v="202113"/>
    <x v="19"/>
    <x v="19"/>
    <n v="95"/>
    <n v="95"/>
  </r>
  <r>
    <n v="2018"/>
    <n v="79683"/>
    <s v="543010"/>
    <x v="11"/>
    <n v="107421"/>
    <s v="NOVA CHIMICA SRL"/>
    <n v="202113"/>
    <x v="19"/>
    <x v="19"/>
    <n v="699.92"/>
    <n v="699.92"/>
  </r>
  <r>
    <n v="2018"/>
    <n v="79683"/>
    <s v="543010"/>
    <x v="11"/>
    <n v="106348"/>
    <s v="DIAPATH SPA"/>
    <n v="202113"/>
    <x v="19"/>
    <x v="19"/>
    <n v="211.2"/>
    <n v="211.2"/>
  </r>
  <r>
    <n v="2018"/>
    <n v="79683"/>
    <s v="543010"/>
    <x v="11"/>
    <n v="107933"/>
    <s v="DI GIOVANNI  SRL"/>
    <n v="202113"/>
    <x v="19"/>
    <x v="19"/>
    <n v="164.7"/>
    <n v="164.7"/>
  </r>
  <r>
    <n v="2018"/>
    <n v="79683"/>
    <s v="543010"/>
    <x v="11"/>
    <n v="101193"/>
    <s v="CARLO ERBA REAGENTS SRL"/>
    <n v="202113"/>
    <x v="19"/>
    <x v="19"/>
    <n v="152"/>
    <n v="152"/>
  </r>
  <r>
    <n v="2018"/>
    <n v="79683"/>
    <s v="543010"/>
    <x v="11"/>
    <n v="109700"/>
    <s v="ALLIANCE HEALTHCARE ITALIA DISTRIBUZIONE SPA"/>
    <n v="202113"/>
    <x v="19"/>
    <x v="19"/>
    <n v="22.2"/>
    <n v="22.2"/>
  </r>
  <r>
    <n v="2018"/>
    <n v="94903"/>
    <s v="543010"/>
    <x v="11"/>
    <n v="105126"/>
    <s v="VWR INTERNATIONAL  S.R.L."/>
    <n v="202113"/>
    <x v="19"/>
    <x v="19"/>
    <n v="113.7"/>
    <n v="113.7"/>
  </r>
  <r>
    <n v="2018"/>
    <n v="94903"/>
    <s v="543010"/>
    <x v="11"/>
    <n v="107421"/>
    <s v="NOVA CHIMICA SRL"/>
    <n v="202113"/>
    <x v="19"/>
    <x v="19"/>
    <n v="1087.44"/>
    <n v="1087.44"/>
  </r>
  <r>
    <n v="2018"/>
    <n v="94903"/>
    <s v="543010"/>
    <x v="11"/>
    <n v="111482"/>
    <s v="CARDIVA ITALIA SRL"/>
    <n v="202113"/>
    <x v="19"/>
    <x v="19"/>
    <n v="800"/>
    <n v="800"/>
  </r>
  <r>
    <n v="2018"/>
    <n v="95751"/>
    <s v="543010"/>
    <x v="11"/>
    <n v="111482"/>
    <s v="CARDIVA ITALIA SRL"/>
    <n v="202113"/>
    <x v="19"/>
    <x v="19"/>
    <n v="800"/>
    <n v="800"/>
  </r>
  <r>
    <n v="2018"/>
    <n v="96140"/>
    <s v="543010"/>
    <x v="11"/>
    <n v="105126"/>
    <s v="VWR INTERNATIONAL  S.R.L."/>
    <n v="202113"/>
    <x v="19"/>
    <x v="19"/>
    <n v="233.52"/>
    <n v="233.52"/>
  </r>
  <r>
    <n v="2018"/>
    <n v="96140"/>
    <s v="543010"/>
    <x v="11"/>
    <n v="105126"/>
    <s v="VWR INTERNATIONAL  S.R.L."/>
    <n v="202113"/>
    <x v="19"/>
    <x v="19"/>
    <n v="116.28"/>
    <n v="116.28"/>
  </r>
  <r>
    <n v="2018"/>
    <n v="96140"/>
    <s v="543010"/>
    <x v="11"/>
    <n v="101193"/>
    <s v="CARLO ERBA REAGENTS SRL"/>
    <n v="202113"/>
    <x v="19"/>
    <x v="19"/>
    <n v="152"/>
    <n v="152"/>
  </r>
  <r>
    <m/>
    <m/>
    <n v="54900002"/>
    <x v="14"/>
    <m/>
    <n v="202113"/>
    <s v="202113"/>
    <x v="19"/>
    <x v="19"/>
    <m/>
    <n v="2446.2499999999995"/>
  </r>
  <r>
    <n v="2018"/>
    <n v="67390"/>
    <s v="543010"/>
    <x v="11"/>
    <n v="105126"/>
    <s v="VWR INTERNATIONAL  S.R.L."/>
    <n v="202198"/>
    <x v="20"/>
    <x v="20"/>
    <n v="132.6"/>
    <n v="132.6"/>
  </r>
  <r>
    <n v="2018"/>
    <n v="67390"/>
    <s v="543010"/>
    <x v="11"/>
    <n v="110110"/>
    <s v="VACUTEST KIMA SRL"/>
    <n v="202198"/>
    <x v="20"/>
    <x v="20"/>
    <n v="273"/>
    <n v="273"/>
  </r>
  <r>
    <n v="2018"/>
    <n v="67390"/>
    <s v="543010"/>
    <x v="11"/>
    <n v="104581"/>
    <s v="STEROGLASS S.R.L."/>
    <n v="202198"/>
    <x v="20"/>
    <x v="20"/>
    <n v="249.5"/>
    <n v="249.5"/>
  </r>
  <r>
    <n v="2018"/>
    <n v="67390"/>
    <s v="543010"/>
    <x v="11"/>
    <n v="104581"/>
    <s v="STEROGLASS S.R.L."/>
    <n v="202198"/>
    <x v="20"/>
    <x v="20"/>
    <n v="2100"/>
    <n v="2100"/>
  </r>
  <r>
    <n v="2018"/>
    <n v="67390"/>
    <s v="543010"/>
    <x v="11"/>
    <n v="105216"/>
    <s v="STERIS SRL"/>
    <n v="202198"/>
    <x v="20"/>
    <x v="20"/>
    <n v="129"/>
    <n v="129"/>
  </r>
  <r>
    <n v="2018"/>
    <n v="67390"/>
    <s v="543010"/>
    <x v="11"/>
    <n v="109672"/>
    <s v="PARTICLE MEASURING SYSTEMS SRL"/>
    <n v="202198"/>
    <x v="20"/>
    <x v="20"/>
    <n v="931.6"/>
    <n v="931.6"/>
  </r>
  <r>
    <n v="2018"/>
    <n v="67390"/>
    <s v="543010"/>
    <x v="11"/>
    <n v="107517"/>
    <s v="NUOVA FARMEC SRL"/>
    <n v="202198"/>
    <x v="20"/>
    <x v="20"/>
    <n v="64.8"/>
    <n v="64.8"/>
  </r>
  <r>
    <n v="2018"/>
    <n v="67390"/>
    <s v="543010"/>
    <x v="11"/>
    <n v="107517"/>
    <s v="NUOVA FARMEC SRL"/>
    <n v="202198"/>
    <x v="20"/>
    <x v="20"/>
    <n v="432"/>
    <n v="432"/>
  </r>
  <r>
    <n v="2018"/>
    <n v="67390"/>
    <s v="543010"/>
    <x v="11"/>
    <n v="107517"/>
    <s v="NUOVA FARMEC SRL"/>
    <n v="202198"/>
    <x v="20"/>
    <x v="20"/>
    <n v="172.8"/>
    <n v="172.8"/>
  </r>
  <r>
    <n v="2018"/>
    <n v="67390"/>
    <s v="543010"/>
    <x v="11"/>
    <n v="107517"/>
    <s v="NUOVA FARMEC SRL"/>
    <n v="202198"/>
    <x v="20"/>
    <x v="20"/>
    <n v="64.8"/>
    <n v="64.8"/>
  </r>
  <r>
    <n v="2018"/>
    <n v="67390"/>
    <s v="543010"/>
    <x v="11"/>
    <n v="107517"/>
    <s v="NUOVA FARMEC SRL"/>
    <n v="202198"/>
    <x v="20"/>
    <x v="20"/>
    <n v="135"/>
    <n v="135"/>
  </r>
  <r>
    <n v="2018"/>
    <n v="67390"/>
    <s v="543010"/>
    <x v="11"/>
    <n v="107517"/>
    <s v="NUOVA FARMEC SRL"/>
    <n v="202198"/>
    <x v="20"/>
    <x v="20"/>
    <n v="112.8"/>
    <n v="112.8"/>
  </r>
  <r>
    <n v="2018"/>
    <n v="67390"/>
    <s v="543010"/>
    <x v="11"/>
    <n v="107517"/>
    <s v="NUOVA FARMEC SRL"/>
    <n v="202198"/>
    <x v="20"/>
    <x v="20"/>
    <n v="116"/>
    <n v="116"/>
  </r>
  <r>
    <n v="2018"/>
    <n v="67390"/>
    <s v="543010"/>
    <x v="11"/>
    <n v="107517"/>
    <s v="NUOVA FARMEC SRL"/>
    <n v="202198"/>
    <x v="20"/>
    <x v="20"/>
    <n v="192"/>
    <n v="192"/>
  </r>
  <r>
    <n v="2018"/>
    <n v="67390"/>
    <s v="543010"/>
    <x v="11"/>
    <n v="107517"/>
    <s v="NUOVA FARMEC SRL"/>
    <n v="202198"/>
    <x v="20"/>
    <x v="20"/>
    <n v="192"/>
    <n v="192"/>
  </r>
  <r>
    <n v="2018"/>
    <n v="67390"/>
    <s v="543010"/>
    <x v="11"/>
    <n v="107517"/>
    <s v="NUOVA FARMEC SRL"/>
    <n v="202198"/>
    <x v="20"/>
    <x v="20"/>
    <n v="172.8"/>
    <n v="172.8"/>
  </r>
  <r>
    <n v="2018"/>
    <n v="67390"/>
    <s v="543010"/>
    <x v="11"/>
    <n v="107517"/>
    <s v="NUOVA FARMEC SRL"/>
    <n v="202198"/>
    <x v="20"/>
    <x v="20"/>
    <n v="300"/>
    <n v="300"/>
  </r>
  <r>
    <n v="2018"/>
    <n v="67390"/>
    <s v="543010"/>
    <x v="11"/>
    <n v="107517"/>
    <s v="NUOVA FARMEC SRL"/>
    <n v="202198"/>
    <x v="20"/>
    <x v="20"/>
    <n v="576"/>
    <n v="576"/>
  </r>
  <r>
    <n v="2018"/>
    <n v="67390"/>
    <s v="543010"/>
    <x v="11"/>
    <n v="106955"/>
    <s v="NOVAMEDISAN ITALIA SRL"/>
    <n v="202198"/>
    <x v="20"/>
    <x v="20"/>
    <n v="804.25"/>
    <n v="804.25"/>
  </r>
  <r>
    <n v="2018"/>
    <n v="67390"/>
    <s v="543010"/>
    <x v="11"/>
    <n v="106955"/>
    <s v="NOVAMEDISAN ITALIA SRL"/>
    <n v="202198"/>
    <x v="20"/>
    <x v="20"/>
    <n v="1079.1600000000001"/>
    <n v="1079.1600000000001"/>
  </r>
  <r>
    <n v="2018"/>
    <n v="67390"/>
    <s v="543010"/>
    <x v="11"/>
    <n v="106955"/>
    <s v="NOVAMEDISAN ITALIA SRL"/>
    <n v="202198"/>
    <x v="20"/>
    <x v="20"/>
    <n v="871.2"/>
    <n v="871.2"/>
  </r>
  <r>
    <n v="2018"/>
    <n v="67390"/>
    <s v="543010"/>
    <x v="11"/>
    <n v="106955"/>
    <s v="NOVAMEDISAN ITALIA SRL"/>
    <n v="202198"/>
    <x v="20"/>
    <x v="20"/>
    <n v="948.08"/>
    <n v="948.08"/>
  </r>
  <r>
    <n v="2018"/>
    <n v="67390"/>
    <s v="543010"/>
    <x v="11"/>
    <n v="106955"/>
    <s v="NOVAMEDISAN ITALIA SRL"/>
    <n v="202198"/>
    <x v="20"/>
    <x v="20"/>
    <n v="2912.1"/>
    <n v="2912.1"/>
  </r>
  <r>
    <n v="2018"/>
    <n v="67390"/>
    <s v="543010"/>
    <x v="11"/>
    <n v="106955"/>
    <s v="NOVAMEDISAN ITALIA SRL"/>
    <n v="202198"/>
    <x v="20"/>
    <x v="20"/>
    <n v="790"/>
    <n v="790"/>
  </r>
  <r>
    <n v="2018"/>
    <n v="67390"/>
    <s v="543010"/>
    <x v="11"/>
    <n v="106955"/>
    <s v="NOVAMEDISAN ITALIA SRL"/>
    <n v="202198"/>
    <x v="20"/>
    <x v="20"/>
    <n v="840.96"/>
    <n v="840.96"/>
  </r>
  <r>
    <n v="2018"/>
    <n v="67390"/>
    <s v="543010"/>
    <x v="11"/>
    <n v="106955"/>
    <s v="NOVAMEDISAN ITALIA SRL"/>
    <n v="202198"/>
    <x v="20"/>
    <x v="20"/>
    <n v="3709.76"/>
    <n v="3709.76"/>
  </r>
  <r>
    <n v="2018"/>
    <n v="67390"/>
    <s v="543010"/>
    <x v="11"/>
    <n v="106955"/>
    <s v="NOVAMEDISAN ITALIA SRL"/>
    <n v="202198"/>
    <x v="20"/>
    <x v="20"/>
    <n v="1104.0999999999999"/>
    <n v="1104.0999999999999"/>
  </r>
  <r>
    <n v="2018"/>
    <n v="67390"/>
    <s v="543010"/>
    <x v="11"/>
    <n v="106955"/>
    <s v="NOVAMEDISAN ITALIA SRL"/>
    <n v="202198"/>
    <x v="20"/>
    <x v="20"/>
    <n v="660.48"/>
    <n v="-660.48"/>
  </r>
  <r>
    <n v="2018"/>
    <n v="67390"/>
    <s v="543010"/>
    <x v="11"/>
    <n v="106955"/>
    <s v="NOVAMEDISAN ITALIA SRL"/>
    <n v="202198"/>
    <x v="20"/>
    <x v="20"/>
    <n v="6264.5"/>
    <n v="6264.5"/>
  </r>
  <r>
    <n v="2018"/>
    <n v="67390"/>
    <s v="543010"/>
    <x v="11"/>
    <n v="106997"/>
    <s v="MONDIAL snc"/>
    <n v="202198"/>
    <x v="20"/>
    <x v="20"/>
    <n v="175.1"/>
    <n v="175.1"/>
  </r>
  <r>
    <n v="2018"/>
    <n v="67390"/>
    <s v="543010"/>
    <x v="11"/>
    <n v="109520"/>
    <s v="MERCK SPA"/>
    <n v="202198"/>
    <x v="20"/>
    <x v="20"/>
    <n v="354.6"/>
    <n v="354.6"/>
  </r>
  <r>
    <n v="2018"/>
    <n v="67390"/>
    <s v="543010"/>
    <x v="11"/>
    <n v="109520"/>
    <s v="MERCK SPA"/>
    <n v="202198"/>
    <x v="20"/>
    <x v="20"/>
    <n v="493"/>
    <n v="493"/>
  </r>
  <r>
    <n v="2018"/>
    <n v="67390"/>
    <s v="543010"/>
    <x v="11"/>
    <n v="105344"/>
    <s v="MEDTRONIC ITALIA SPA"/>
    <n v="202198"/>
    <x v="20"/>
    <x v="20"/>
    <n v="52"/>
    <n v="52"/>
  </r>
  <r>
    <n v="2018"/>
    <n v="67390"/>
    <s v="543010"/>
    <x v="11"/>
    <n v="105344"/>
    <s v="MEDTRONIC ITALIA SPA"/>
    <n v="202198"/>
    <x v="20"/>
    <x v="20"/>
    <n v="437.5"/>
    <n v="437.5"/>
  </r>
  <r>
    <n v="2018"/>
    <n v="67390"/>
    <s v="543010"/>
    <x v="11"/>
    <n v="110360"/>
    <s v="MEDICAL TRADING DI SITA CINZIA E C. SAS"/>
    <n v="202198"/>
    <x v="20"/>
    <x v="20"/>
    <n v="1296"/>
    <n v="1296"/>
  </r>
  <r>
    <n v="2018"/>
    <n v="67390"/>
    <s v="543010"/>
    <x v="11"/>
    <n v="110360"/>
    <s v="MEDICAL TRADING DI SITA CINZIA E C. SAS"/>
    <n v="202198"/>
    <x v="20"/>
    <x v="20"/>
    <n v="2160"/>
    <n v="2160"/>
  </r>
  <r>
    <n v="2018"/>
    <n v="67390"/>
    <s v="543010"/>
    <x v="11"/>
    <n v="110360"/>
    <s v="MEDICAL TRADING DI SITA CINZIA E C. SAS"/>
    <n v="202198"/>
    <x v="20"/>
    <x v="20"/>
    <n v="1080"/>
    <n v="1080"/>
  </r>
  <r>
    <n v="2018"/>
    <n v="67390"/>
    <s v="543010"/>
    <x v="11"/>
    <n v="101274"/>
    <s v="MEDICA VALEGGIA S.P.A."/>
    <n v="202198"/>
    <x v="20"/>
    <x v="20"/>
    <n v="190"/>
    <n v="190"/>
  </r>
  <r>
    <n v="2018"/>
    <n v="67390"/>
    <s v="543010"/>
    <x v="11"/>
    <n v="106996"/>
    <s v="LOMBARDA H SRL"/>
    <n v="202198"/>
    <x v="20"/>
    <x v="20"/>
    <n v="83.99"/>
    <n v="83.99"/>
  </r>
  <r>
    <n v="2018"/>
    <n v="67390"/>
    <s v="543010"/>
    <x v="11"/>
    <n v="106996"/>
    <s v="LOMBARDA H SRL"/>
    <n v="202198"/>
    <x v="20"/>
    <x v="20"/>
    <n v="249.6"/>
    <n v="249.6"/>
  </r>
  <r>
    <n v="2018"/>
    <n v="67390"/>
    <s v="543010"/>
    <x v="11"/>
    <n v="104836"/>
    <s v="LIFE TECHNOLOGIES ITALIA FIL. LIFE TECHNOL. EUROPE"/>
    <n v="202198"/>
    <x v="20"/>
    <x v="20"/>
    <n v="552.9"/>
    <n v="552.9"/>
  </r>
  <r>
    <n v="2018"/>
    <n v="67390"/>
    <s v="543010"/>
    <x v="11"/>
    <n v="101118"/>
    <s v="LABOINDUSTRIA S.P.A."/>
    <n v="202198"/>
    <x v="20"/>
    <x v="20"/>
    <n v="439.2"/>
    <n v="439.2"/>
  </r>
  <r>
    <n v="2018"/>
    <n v="67390"/>
    <s v="543010"/>
    <x v="11"/>
    <n v="107862"/>
    <s v="INTERCONSULT MEDICAL DIVISION SRL"/>
    <n v="202198"/>
    <x v="20"/>
    <x v="20"/>
    <n v="273.60000000000002"/>
    <n v="273.60000000000002"/>
  </r>
  <r>
    <n v="2018"/>
    <n v="67390"/>
    <s v="543010"/>
    <x v="11"/>
    <n v="105463"/>
    <s v="FIAB SPA"/>
    <n v="202198"/>
    <x v="20"/>
    <x v="20"/>
    <n v="380"/>
    <n v="380"/>
  </r>
  <r>
    <n v="2018"/>
    <n v="67390"/>
    <s v="543010"/>
    <x v="11"/>
    <n v="105463"/>
    <s v="FIAB SPA"/>
    <n v="202198"/>
    <x v="20"/>
    <x v="20"/>
    <n v="5750"/>
    <n v="5750"/>
  </r>
  <r>
    <n v="2018"/>
    <n v="67390"/>
    <s v="543010"/>
    <x v="11"/>
    <n v="100742"/>
    <s v="FARMAC ZABBAN S.P.A."/>
    <n v="202198"/>
    <x v="20"/>
    <x v="20"/>
    <n v="88.29"/>
    <n v="88.29"/>
  </r>
  <r>
    <n v="2018"/>
    <n v="67390"/>
    <s v="543010"/>
    <x v="11"/>
    <n v="100742"/>
    <s v="FARMAC ZABBAN S.P.A."/>
    <n v="202198"/>
    <x v="20"/>
    <x v="20"/>
    <n v="625"/>
    <n v="625"/>
  </r>
  <r>
    <n v="2018"/>
    <n v="67390"/>
    <s v="543010"/>
    <x v="11"/>
    <n v="109358"/>
    <s v="ENVIGO RMS SRL"/>
    <n v="202198"/>
    <x v="20"/>
    <x v="20"/>
    <n v="2224.25"/>
    <n v="2224.25"/>
  </r>
  <r>
    <n v="2018"/>
    <n v="67390"/>
    <s v="543010"/>
    <x v="11"/>
    <n v="107839"/>
    <s v="E.M.S. SRL"/>
    <n v="202198"/>
    <x v="20"/>
    <x v="20"/>
    <n v="1847.52"/>
    <n v="1847.52"/>
  </r>
  <r>
    <n v="2018"/>
    <n v="67390"/>
    <s v="543010"/>
    <x v="11"/>
    <n v="107839"/>
    <s v="E.M.S. SRL"/>
    <n v="202198"/>
    <x v="20"/>
    <x v="20"/>
    <n v="3280.42"/>
    <n v="3280.42"/>
  </r>
  <r>
    <n v="2018"/>
    <n v="67390"/>
    <s v="543010"/>
    <x v="11"/>
    <n v="110020"/>
    <s v="DELTA MED SPA"/>
    <n v="202198"/>
    <x v="20"/>
    <x v="20"/>
    <n v="442"/>
    <n v="442"/>
  </r>
  <r>
    <n v="2018"/>
    <n v="67390"/>
    <s v="543010"/>
    <x v="11"/>
    <n v="110774"/>
    <s v="COMPAMED SRL"/>
    <n v="202198"/>
    <x v="20"/>
    <x v="20"/>
    <n v="9172.32"/>
    <n v="9172.32"/>
  </r>
  <r>
    <n v="2018"/>
    <n v="67390"/>
    <s v="543010"/>
    <x v="11"/>
    <n v="104588"/>
    <s v="CER MEDICAL S.R.L."/>
    <n v="202198"/>
    <x v="20"/>
    <x v="20"/>
    <n v="126.59"/>
    <n v="126.59"/>
  </r>
  <r>
    <n v="2018"/>
    <n v="67390"/>
    <s v="543010"/>
    <x v="11"/>
    <n v="104588"/>
    <s v="CER MEDICAL S.R.L."/>
    <n v="202198"/>
    <x v="20"/>
    <x v="20"/>
    <n v="126.59"/>
    <n v="126.59"/>
  </r>
  <r>
    <n v="2018"/>
    <n v="67390"/>
    <s v="543010"/>
    <x v="11"/>
    <n v="106940"/>
    <s v="CEA S.P.A."/>
    <n v="202198"/>
    <x v="20"/>
    <x v="20"/>
    <n v="374.4"/>
    <n v="374.4"/>
  </r>
  <r>
    <n v="2018"/>
    <n v="67390"/>
    <s v="543010"/>
    <x v="11"/>
    <n v="106940"/>
    <s v="CEA S.P.A."/>
    <n v="202198"/>
    <x v="20"/>
    <x v="20"/>
    <n v="374.4"/>
    <n v="374.4"/>
  </r>
  <r>
    <n v="2018"/>
    <n v="67390"/>
    <s v="543010"/>
    <x v="11"/>
    <n v="103507"/>
    <s v="BIOSIGMA S.R.L."/>
    <n v="202198"/>
    <x v="20"/>
    <x v="20"/>
    <n v="149.5"/>
    <n v="149.5"/>
  </r>
  <r>
    <n v="2018"/>
    <n v="67390"/>
    <s v="543010"/>
    <x v="11"/>
    <n v="103507"/>
    <s v="BIOSIGMA S.R.L."/>
    <n v="202198"/>
    <x v="20"/>
    <x v="20"/>
    <n v="427.9"/>
    <n v="427.9"/>
  </r>
  <r>
    <n v="2018"/>
    <n v="67390"/>
    <s v="543010"/>
    <x v="11"/>
    <n v="100219"/>
    <s v="BIO-OPTICA MILANO S.P.A."/>
    <n v="202198"/>
    <x v="20"/>
    <x v="20"/>
    <n v="812"/>
    <n v="812"/>
  </r>
  <r>
    <n v="2018"/>
    <n v="67390"/>
    <s v="543010"/>
    <x v="11"/>
    <n v="100219"/>
    <s v="BIO-OPTICA MILANO S.P.A."/>
    <n v="202198"/>
    <x v="20"/>
    <x v="20"/>
    <n v="132"/>
    <n v="132"/>
  </r>
  <r>
    <n v="2018"/>
    <n v="67390"/>
    <s v="543010"/>
    <x v="11"/>
    <n v="103651"/>
    <s v="BIOCOMMERCIALE SRL"/>
    <n v="202198"/>
    <x v="20"/>
    <x v="20"/>
    <n v="1044"/>
    <n v="1044"/>
  </r>
  <r>
    <n v="2018"/>
    <n v="67390"/>
    <s v="543010"/>
    <x v="11"/>
    <n v="103651"/>
    <s v="BIOCOMMERCIALE SRL"/>
    <n v="202198"/>
    <x v="20"/>
    <x v="20"/>
    <n v="850"/>
    <n v="850"/>
  </r>
  <r>
    <n v="2018"/>
    <n v="67390"/>
    <s v="543010"/>
    <x v="11"/>
    <n v="105886"/>
    <s v="BI-MEDICA S.R.L."/>
    <n v="202198"/>
    <x v="20"/>
    <x v="20"/>
    <n v="235"/>
    <n v="235"/>
  </r>
  <r>
    <n v="2018"/>
    <n v="67390"/>
    <s v="543010"/>
    <x v="11"/>
    <n v="103455"/>
    <s v="B.BRAUN MILANO S.P.A."/>
    <n v="202198"/>
    <x v="20"/>
    <x v="20"/>
    <n v="240"/>
    <n v="240"/>
  </r>
  <r>
    <n v="2018"/>
    <n v="67390"/>
    <s v="543010"/>
    <x v="11"/>
    <n v="104756"/>
    <s v="AMBU S.R.L."/>
    <n v="202198"/>
    <x v="20"/>
    <x v="20"/>
    <n v="228"/>
    <n v="228"/>
  </r>
  <r>
    <n v="2018"/>
    <n v="67390"/>
    <s v="543010"/>
    <x v="11"/>
    <n v="104756"/>
    <s v="AMBU S.R.L."/>
    <n v="202198"/>
    <x v="20"/>
    <x v="20"/>
    <n v="273.60000000000002"/>
    <n v="273.60000000000002"/>
  </r>
  <r>
    <n v="2018"/>
    <n v="67390"/>
    <s v="543010"/>
    <x v="11"/>
    <n v="100065"/>
    <s v="A.C.R.A.F. SPA"/>
    <n v="202198"/>
    <x v="20"/>
    <x v="20"/>
    <n v="52.8"/>
    <n v="52.8"/>
  </r>
  <r>
    <n v="2018"/>
    <n v="67394"/>
    <s v="543010"/>
    <x v="11"/>
    <n v="104141"/>
    <s v="MOLNLYCKE HEALTH CARE S.R.L."/>
    <n v="202198"/>
    <x v="20"/>
    <x v="20"/>
    <n v="35753.4"/>
    <n v="-35753.4"/>
  </r>
  <r>
    <n v="2018"/>
    <n v="67394"/>
    <s v="543010"/>
    <x v="11"/>
    <n v="104141"/>
    <s v="MOLNLYCKE HEALTH CARE S.R.L."/>
    <n v="202198"/>
    <x v="20"/>
    <x v="20"/>
    <n v="56148.5"/>
    <n v="56148.5"/>
  </r>
  <r>
    <n v="2018"/>
    <n v="67394"/>
    <s v="543010"/>
    <x v="11"/>
    <n v="104141"/>
    <s v="MOLNLYCKE HEALTH CARE S.R.L."/>
    <n v="202198"/>
    <x v="20"/>
    <x v="20"/>
    <n v="3920.3"/>
    <n v="3920.3"/>
  </r>
  <r>
    <n v="2018"/>
    <n v="67394"/>
    <s v="543010"/>
    <x v="11"/>
    <n v="104141"/>
    <s v="MOLNLYCKE HEALTH CARE S.R.L."/>
    <n v="202198"/>
    <x v="20"/>
    <x v="20"/>
    <n v="708"/>
    <n v="708"/>
  </r>
  <r>
    <n v="2018"/>
    <n v="67394"/>
    <s v="543010"/>
    <x v="11"/>
    <n v="100177"/>
    <s v="BECTON DICKINSON ITALIA S.P.A."/>
    <n v="202198"/>
    <x v="20"/>
    <x v="20"/>
    <n v="180"/>
    <n v="180"/>
  </r>
  <r>
    <n v="2018"/>
    <n v="67394"/>
    <s v="543010"/>
    <x v="11"/>
    <n v="100177"/>
    <s v="BECTON DICKINSON ITALIA S.P.A."/>
    <n v="202198"/>
    <x v="20"/>
    <x v="20"/>
    <n v="640"/>
    <n v="640"/>
  </r>
  <r>
    <n v="2018"/>
    <n v="67394"/>
    <s v="543010"/>
    <x v="11"/>
    <n v="100177"/>
    <s v="BECTON DICKINSON ITALIA S.P.A."/>
    <n v="202198"/>
    <x v="20"/>
    <x v="20"/>
    <n v="306"/>
    <n v="306"/>
  </r>
  <r>
    <n v="2018"/>
    <n v="67394"/>
    <s v="543010"/>
    <x v="11"/>
    <n v="100177"/>
    <s v="BECTON DICKINSON ITALIA S.P.A."/>
    <n v="202198"/>
    <x v="20"/>
    <x v="20"/>
    <n v="1300"/>
    <n v="1300"/>
  </r>
  <r>
    <n v="2018"/>
    <n v="67394"/>
    <s v="543010"/>
    <x v="11"/>
    <n v="100177"/>
    <s v="BECTON DICKINSON ITALIA S.P.A."/>
    <n v="202198"/>
    <x v="20"/>
    <x v="20"/>
    <n v="204"/>
    <n v="204"/>
  </r>
  <r>
    <n v="2018"/>
    <n v="67394"/>
    <s v="543010"/>
    <x v="11"/>
    <n v="100177"/>
    <s v="BECTON DICKINSON ITALIA S.P.A."/>
    <n v="202198"/>
    <x v="20"/>
    <x v="20"/>
    <n v="376"/>
    <n v="376"/>
  </r>
  <r>
    <n v="2018"/>
    <n v="67394"/>
    <s v="543010"/>
    <x v="11"/>
    <n v="100177"/>
    <s v="BECTON DICKINSON ITALIA S.P.A."/>
    <n v="202198"/>
    <x v="20"/>
    <x v="20"/>
    <n v="102"/>
    <n v="102"/>
  </r>
  <r>
    <n v="2018"/>
    <n v="67394"/>
    <s v="543010"/>
    <x v="11"/>
    <n v="100177"/>
    <s v="BECTON DICKINSON ITALIA S.P.A."/>
    <n v="202198"/>
    <x v="20"/>
    <x v="20"/>
    <n v="382"/>
    <n v="382"/>
  </r>
  <r>
    <n v="2018"/>
    <n v="67394"/>
    <s v="543010"/>
    <x v="11"/>
    <n v="100177"/>
    <s v="BECTON DICKINSON ITALIA S.P.A."/>
    <n v="202198"/>
    <x v="20"/>
    <x v="20"/>
    <n v="70"/>
    <n v="70"/>
  </r>
  <r>
    <n v="2018"/>
    <n v="67394"/>
    <s v="543010"/>
    <x v="11"/>
    <n v="100177"/>
    <s v="BECTON DICKINSON ITALIA S.P.A."/>
    <n v="202198"/>
    <x v="20"/>
    <x v="20"/>
    <n v="320"/>
    <n v="320"/>
  </r>
  <r>
    <n v="2018"/>
    <n v="77327"/>
    <s v="543010"/>
    <x v="11"/>
    <n v="105126"/>
    <s v="VWR INTERNATIONAL  S.R.L."/>
    <n v="202198"/>
    <x v="20"/>
    <x v="20"/>
    <n v="265.2"/>
    <n v="265.2"/>
  </r>
  <r>
    <n v="2018"/>
    <n v="77327"/>
    <s v="543010"/>
    <x v="11"/>
    <n v="105216"/>
    <s v="STERIS SRL"/>
    <n v="202198"/>
    <x v="20"/>
    <x v="20"/>
    <n v="129"/>
    <n v="129"/>
  </r>
  <r>
    <n v="2018"/>
    <n v="77327"/>
    <s v="543010"/>
    <x v="11"/>
    <n v="105216"/>
    <s v="STERIS SRL"/>
    <n v="202198"/>
    <x v="20"/>
    <x v="20"/>
    <n v="129"/>
    <n v="129"/>
  </r>
  <r>
    <n v="2018"/>
    <n v="77327"/>
    <s v="543010"/>
    <x v="11"/>
    <n v="105216"/>
    <s v="STERIS SRL"/>
    <n v="202198"/>
    <x v="20"/>
    <x v="20"/>
    <n v="129"/>
    <n v="129"/>
  </r>
  <r>
    <n v="2018"/>
    <n v="77327"/>
    <s v="543010"/>
    <x v="11"/>
    <n v="108022"/>
    <s v="STARLAB SRL"/>
    <n v="202198"/>
    <x v="20"/>
    <x v="20"/>
    <n v="235.6"/>
    <n v="235.6"/>
  </r>
  <r>
    <n v="2018"/>
    <n v="77327"/>
    <s v="543010"/>
    <x v="11"/>
    <n v="104324"/>
    <s v="SIM ITALIA S.R.L."/>
    <n v="202198"/>
    <x v="20"/>
    <x v="20"/>
    <n v="28.35"/>
    <n v="28.35"/>
  </r>
  <r>
    <n v="2018"/>
    <n v="77327"/>
    <s v="543010"/>
    <x v="11"/>
    <n v="102133"/>
    <s v="SARSTEDT S.R.L."/>
    <n v="202198"/>
    <x v="20"/>
    <x v="20"/>
    <n v="252"/>
    <n v="252"/>
  </r>
  <r>
    <n v="2018"/>
    <n v="77327"/>
    <s v="543010"/>
    <x v="11"/>
    <n v="102133"/>
    <s v="SARSTEDT S.R.L."/>
    <n v="202198"/>
    <x v="20"/>
    <x v="20"/>
    <n v="494"/>
    <n v="494"/>
  </r>
  <r>
    <n v="2018"/>
    <n v="77327"/>
    <s v="543010"/>
    <x v="11"/>
    <n v="104895"/>
    <s v="SACCO SRL"/>
    <n v="202198"/>
    <x v="20"/>
    <x v="20"/>
    <n v="92.85"/>
    <n v="92.85"/>
  </r>
  <r>
    <n v="2018"/>
    <n v="77327"/>
    <s v="543010"/>
    <x v="11"/>
    <n v="104895"/>
    <s v="SACCO SRL"/>
    <n v="202198"/>
    <x v="20"/>
    <x v="20"/>
    <n v="42.7"/>
    <n v="42.7"/>
  </r>
  <r>
    <n v="2018"/>
    <n v="77327"/>
    <s v="543010"/>
    <x v="11"/>
    <n v="111478"/>
    <s v="PIKDARE SRL"/>
    <n v="202198"/>
    <x v="20"/>
    <x v="20"/>
    <n v="142.13999999999999"/>
    <n v="142.13999999999999"/>
  </r>
  <r>
    <n v="2018"/>
    <n v="77327"/>
    <s v="543010"/>
    <x v="11"/>
    <n v="107737"/>
    <s v="PENTAX ITALIA SRL"/>
    <n v="202198"/>
    <x v="20"/>
    <x v="20"/>
    <n v="71.25"/>
    <n v="71.25"/>
  </r>
  <r>
    <n v="2018"/>
    <n v="77327"/>
    <s v="543010"/>
    <x v="11"/>
    <n v="107737"/>
    <s v="PENTAX ITALIA SRL"/>
    <n v="202198"/>
    <x v="20"/>
    <x v="20"/>
    <n v="437"/>
    <n v="437"/>
  </r>
  <r>
    <n v="2018"/>
    <n v="77327"/>
    <s v="543010"/>
    <x v="11"/>
    <n v="105804"/>
    <s v="PAUL HARTMANN SPA"/>
    <n v="202198"/>
    <x v="20"/>
    <x v="20"/>
    <n v="520"/>
    <n v="520"/>
  </r>
  <r>
    <n v="2018"/>
    <n v="77327"/>
    <s v="543010"/>
    <x v="11"/>
    <n v="105804"/>
    <s v="PAUL HARTMANN SPA"/>
    <n v="202198"/>
    <x v="20"/>
    <x v="20"/>
    <n v="975"/>
    <n v="975"/>
  </r>
  <r>
    <n v="2018"/>
    <n v="77327"/>
    <s v="543010"/>
    <x v="11"/>
    <n v="108175"/>
    <s v="PANCALDI RAFFAELE"/>
    <n v="202198"/>
    <x v="20"/>
    <x v="20"/>
    <n v="1056"/>
    <n v="1056"/>
  </r>
  <r>
    <n v="2018"/>
    <n v="77327"/>
    <s v="543010"/>
    <x v="11"/>
    <n v="108175"/>
    <s v="PANCALDI RAFFAELE"/>
    <n v="202198"/>
    <x v="20"/>
    <x v="20"/>
    <n v="528"/>
    <n v="528"/>
  </r>
  <r>
    <n v="2018"/>
    <n v="77327"/>
    <s v="543010"/>
    <x v="11"/>
    <n v="107517"/>
    <s v="NUOVA FARMEC SRL"/>
    <n v="202198"/>
    <x v="20"/>
    <x v="20"/>
    <n v="192"/>
    <n v="192"/>
  </r>
  <r>
    <n v="2018"/>
    <n v="77327"/>
    <s v="543010"/>
    <x v="11"/>
    <n v="107517"/>
    <s v="NUOVA FARMEC SRL"/>
    <n v="202198"/>
    <x v="20"/>
    <x v="20"/>
    <n v="300"/>
    <n v="300"/>
  </r>
  <r>
    <n v="2018"/>
    <n v="77327"/>
    <s v="543010"/>
    <x v="11"/>
    <n v="107517"/>
    <s v="NUOVA FARMEC SRL"/>
    <n v="202198"/>
    <x v="20"/>
    <x v="20"/>
    <n v="432"/>
    <n v="432"/>
  </r>
  <r>
    <n v="2018"/>
    <n v="77327"/>
    <s v="543010"/>
    <x v="11"/>
    <n v="107517"/>
    <s v="NUOVA FARMEC SRL"/>
    <n v="202198"/>
    <x v="20"/>
    <x v="20"/>
    <n v="259.2"/>
    <n v="259.2"/>
  </r>
  <r>
    <n v="2018"/>
    <n v="77327"/>
    <s v="543010"/>
    <x v="11"/>
    <n v="107517"/>
    <s v="NUOVA FARMEC SRL"/>
    <n v="202198"/>
    <x v="20"/>
    <x v="20"/>
    <n v="576"/>
    <n v="576"/>
  </r>
  <r>
    <n v="2018"/>
    <n v="77327"/>
    <s v="543010"/>
    <x v="11"/>
    <n v="107517"/>
    <s v="NUOVA FARMEC SRL"/>
    <n v="202198"/>
    <x v="20"/>
    <x v="20"/>
    <n v="192"/>
    <n v="192"/>
  </r>
  <r>
    <n v="2018"/>
    <n v="77327"/>
    <s v="543010"/>
    <x v="11"/>
    <n v="107517"/>
    <s v="NUOVA FARMEC SRL"/>
    <n v="202198"/>
    <x v="20"/>
    <x v="20"/>
    <n v="144"/>
    <n v="144"/>
  </r>
  <r>
    <n v="2018"/>
    <n v="77327"/>
    <s v="543010"/>
    <x v="11"/>
    <n v="107517"/>
    <s v="NUOVA FARMEC SRL"/>
    <n v="202198"/>
    <x v="20"/>
    <x v="20"/>
    <n v="116"/>
    <n v="116"/>
  </r>
  <r>
    <n v="2018"/>
    <n v="77327"/>
    <s v="543010"/>
    <x v="11"/>
    <n v="107517"/>
    <s v="NUOVA FARMEC SRL"/>
    <n v="202198"/>
    <x v="20"/>
    <x v="20"/>
    <n v="192"/>
    <n v="192"/>
  </r>
  <r>
    <n v="2018"/>
    <n v="77327"/>
    <s v="543010"/>
    <x v="11"/>
    <n v="107517"/>
    <s v="NUOVA FARMEC SRL"/>
    <n v="202198"/>
    <x v="20"/>
    <x v="20"/>
    <n v="135"/>
    <n v="135"/>
  </r>
  <r>
    <n v="2018"/>
    <n v="77327"/>
    <s v="543010"/>
    <x v="11"/>
    <n v="107517"/>
    <s v="NUOVA FARMEC SRL"/>
    <n v="202198"/>
    <x v="20"/>
    <x v="20"/>
    <n v="846"/>
    <n v="846"/>
  </r>
  <r>
    <n v="2018"/>
    <n v="77327"/>
    <s v="543010"/>
    <x v="11"/>
    <n v="107517"/>
    <s v="NUOVA FARMEC SRL"/>
    <n v="202198"/>
    <x v="20"/>
    <x v="20"/>
    <n v="384"/>
    <n v="384"/>
  </r>
  <r>
    <n v="2018"/>
    <n v="77327"/>
    <s v="543010"/>
    <x v="11"/>
    <n v="106955"/>
    <s v="NOVAMEDISAN ITALIA SRL"/>
    <n v="202198"/>
    <x v="20"/>
    <x v="20"/>
    <n v="2565.6"/>
    <n v="2565.6"/>
  </r>
  <r>
    <n v="2018"/>
    <n v="77327"/>
    <s v="543010"/>
    <x v="11"/>
    <n v="106955"/>
    <s v="NOVAMEDISAN ITALIA SRL"/>
    <n v="202198"/>
    <x v="20"/>
    <x v="20"/>
    <n v="2785.66"/>
    <n v="2785.66"/>
  </r>
  <r>
    <n v="2018"/>
    <n v="77327"/>
    <s v="543010"/>
    <x v="11"/>
    <n v="106955"/>
    <s v="NOVAMEDISAN ITALIA SRL"/>
    <n v="202198"/>
    <x v="20"/>
    <x v="20"/>
    <n v="2510.7199999999998"/>
    <n v="2510.7199999999998"/>
  </r>
  <r>
    <n v="2018"/>
    <n v="77327"/>
    <s v="543010"/>
    <x v="11"/>
    <n v="106955"/>
    <s v="NOVAMEDISAN ITALIA SRL"/>
    <n v="202198"/>
    <x v="20"/>
    <x v="20"/>
    <n v="2084.1999999999998"/>
    <n v="2084.1999999999998"/>
  </r>
  <r>
    <n v="2018"/>
    <n v="77327"/>
    <s v="543010"/>
    <x v="11"/>
    <n v="106955"/>
    <s v="NOVAMEDISAN ITALIA SRL"/>
    <n v="202198"/>
    <x v="20"/>
    <x v="20"/>
    <n v="871.2"/>
    <n v="871.2"/>
  </r>
  <r>
    <n v="2018"/>
    <n v="77327"/>
    <s v="543010"/>
    <x v="11"/>
    <n v="106955"/>
    <s v="NOVAMEDISAN ITALIA SRL"/>
    <n v="202198"/>
    <x v="20"/>
    <x v="20"/>
    <n v="871.2"/>
    <n v="871.2"/>
  </r>
  <r>
    <n v="2018"/>
    <n v="77327"/>
    <s v="543010"/>
    <x v="11"/>
    <n v="109520"/>
    <s v="MERCK SPA"/>
    <n v="202198"/>
    <x v="20"/>
    <x v="20"/>
    <n v="441"/>
    <n v="441"/>
  </r>
  <r>
    <n v="2018"/>
    <n v="77327"/>
    <s v="543010"/>
    <x v="11"/>
    <n v="105344"/>
    <s v="MEDTRONIC ITALIA SPA"/>
    <n v="202198"/>
    <x v="20"/>
    <x v="20"/>
    <n v="52"/>
    <n v="52"/>
  </r>
  <r>
    <n v="2018"/>
    <n v="77327"/>
    <s v="543010"/>
    <x v="11"/>
    <n v="105344"/>
    <s v="MEDTRONIC ITALIA SPA"/>
    <n v="202198"/>
    <x v="20"/>
    <x v="20"/>
    <n v="2625"/>
    <n v="2625"/>
  </r>
  <r>
    <n v="2018"/>
    <n v="77327"/>
    <s v="543010"/>
    <x v="11"/>
    <n v="105344"/>
    <s v="MEDTRONIC ITALIA SPA"/>
    <n v="202198"/>
    <x v="20"/>
    <x v="20"/>
    <n v="875"/>
    <n v="875"/>
  </r>
  <r>
    <n v="2018"/>
    <n v="77327"/>
    <s v="543010"/>
    <x v="11"/>
    <n v="105344"/>
    <s v="MEDTRONIC ITALIA SPA"/>
    <n v="202198"/>
    <x v="20"/>
    <x v="20"/>
    <n v="875"/>
    <n v="875"/>
  </r>
  <r>
    <n v="2018"/>
    <n v="77327"/>
    <s v="543010"/>
    <x v="11"/>
    <n v="105344"/>
    <s v="MEDTRONIC ITALIA SPA"/>
    <n v="202198"/>
    <x v="20"/>
    <x v="20"/>
    <n v="1710.72"/>
    <n v="1710.72"/>
  </r>
  <r>
    <n v="2018"/>
    <n v="77327"/>
    <s v="543010"/>
    <x v="11"/>
    <n v="104950"/>
    <s v="MEDITRON SRL"/>
    <n v="202198"/>
    <x v="20"/>
    <x v="20"/>
    <n v="70"/>
    <n v="70"/>
  </r>
  <r>
    <n v="2018"/>
    <n v="77327"/>
    <s v="543010"/>
    <x v="11"/>
    <n v="101274"/>
    <s v="MEDICA VALEGGIA S.P.A."/>
    <n v="202198"/>
    <x v="20"/>
    <x v="20"/>
    <n v="2090"/>
    <n v="2090"/>
  </r>
  <r>
    <n v="2018"/>
    <n v="77327"/>
    <s v="543010"/>
    <x v="11"/>
    <n v="101274"/>
    <s v="MEDICA VALEGGIA S.P.A."/>
    <n v="202198"/>
    <x v="20"/>
    <x v="20"/>
    <n v="380"/>
    <n v="380"/>
  </r>
  <r>
    <n v="2018"/>
    <n v="77327"/>
    <s v="543010"/>
    <x v="11"/>
    <n v="106996"/>
    <s v="LOMBARDA H SRL"/>
    <n v="202198"/>
    <x v="20"/>
    <x v="20"/>
    <n v="83.99"/>
    <n v="83.99"/>
  </r>
  <r>
    <n v="2018"/>
    <n v="77327"/>
    <s v="543010"/>
    <x v="11"/>
    <n v="106996"/>
    <s v="LOMBARDA H SRL"/>
    <n v="202198"/>
    <x v="20"/>
    <x v="20"/>
    <n v="192"/>
    <n v="192"/>
  </r>
  <r>
    <n v="2018"/>
    <n v="77327"/>
    <s v="543010"/>
    <x v="11"/>
    <n v="101084"/>
    <s v="KALTEK S.R.L."/>
    <n v="202198"/>
    <x v="20"/>
    <x v="20"/>
    <n v="5900"/>
    <n v="5900"/>
  </r>
  <r>
    <n v="2018"/>
    <n v="77327"/>
    <s v="543010"/>
    <x v="11"/>
    <n v="101020"/>
    <s v="INCOFAR S.R.L."/>
    <n v="202198"/>
    <x v="20"/>
    <x v="20"/>
    <n v="384.24"/>
    <n v="384.24"/>
  </r>
  <r>
    <n v="2018"/>
    <n v="77327"/>
    <s v="543010"/>
    <x v="11"/>
    <n v="111039"/>
    <s v="FISHER SCIENTIFIC SAS"/>
    <n v="202198"/>
    <x v="20"/>
    <x v="20"/>
    <n v="821.07"/>
    <n v="821.07"/>
  </r>
  <r>
    <n v="2018"/>
    <n v="77327"/>
    <s v="543010"/>
    <x v="11"/>
    <n v="110899"/>
    <s v="F.A.S.I.T. SRL"/>
    <n v="202198"/>
    <x v="20"/>
    <x v="20"/>
    <n v="761.5"/>
    <n v="761.5"/>
  </r>
  <r>
    <n v="2018"/>
    <n v="77327"/>
    <s v="543010"/>
    <x v="11"/>
    <n v="110901"/>
    <s v="FARMALVARION SRL"/>
    <n v="202198"/>
    <x v="20"/>
    <x v="20"/>
    <n v="466.54"/>
    <n v="466.54"/>
  </r>
  <r>
    <n v="2018"/>
    <n v="77327"/>
    <s v="543010"/>
    <x v="11"/>
    <n v="110901"/>
    <s v="FARMALVARION SRL"/>
    <n v="202198"/>
    <x v="20"/>
    <x v="20"/>
    <n v="513.44000000000005"/>
    <n v="513.44000000000005"/>
  </r>
  <r>
    <n v="2018"/>
    <n v="77327"/>
    <s v="543010"/>
    <x v="11"/>
    <n v="108336"/>
    <s v="EUROCLONE SPA"/>
    <n v="202198"/>
    <x v="20"/>
    <x v="20"/>
    <n v="308.16000000000003"/>
    <n v="308.16000000000003"/>
  </r>
  <r>
    <n v="2018"/>
    <n v="77327"/>
    <s v="543010"/>
    <x v="11"/>
    <n v="108336"/>
    <s v="EUROCLONE SPA"/>
    <n v="202198"/>
    <x v="20"/>
    <x v="20"/>
    <n v="743.94"/>
    <n v="743.94"/>
  </r>
  <r>
    <n v="2018"/>
    <n v="77327"/>
    <s v="543010"/>
    <x v="11"/>
    <n v="108336"/>
    <s v="EUROCLONE SPA"/>
    <n v="202198"/>
    <x v="20"/>
    <x v="20"/>
    <n v="82.66"/>
    <n v="82.66"/>
  </r>
  <r>
    <n v="2018"/>
    <n v="77327"/>
    <s v="543010"/>
    <x v="11"/>
    <n v="108336"/>
    <s v="EUROCLONE SPA"/>
    <n v="202198"/>
    <x v="20"/>
    <x v="20"/>
    <n v="36"/>
    <n v="36"/>
  </r>
  <r>
    <n v="2018"/>
    <n v="77327"/>
    <s v="543010"/>
    <x v="11"/>
    <n v="108336"/>
    <s v="EUROCLONE SPA"/>
    <n v="202198"/>
    <x v="20"/>
    <x v="20"/>
    <n v="165.32"/>
    <n v="165.32"/>
  </r>
  <r>
    <n v="2018"/>
    <n v="77327"/>
    <s v="543010"/>
    <x v="11"/>
    <n v="108336"/>
    <s v="EUROCLONE SPA"/>
    <n v="202198"/>
    <x v="20"/>
    <x v="20"/>
    <n v="754.53"/>
    <n v="754.53"/>
  </r>
  <r>
    <n v="2018"/>
    <n v="77327"/>
    <s v="543010"/>
    <x v="11"/>
    <n v="108336"/>
    <s v="EUROCLONE SPA"/>
    <n v="202198"/>
    <x v="20"/>
    <x v="20"/>
    <n v="224"/>
    <n v="224"/>
  </r>
  <r>
    <n v="2018"/>
    <n v="77327"/>
    <s v="543010"/>
    <x v="11"/>
    <n v="108336"/>
    <s v="EUROCLONE SPA"/>
    <n v="202198"/>
    <x v="20"/>
    <x v="20"/>
    <n v="354.48"/>
    <n v="354.48"/>
  </r>
  <r>
    <n v="2018"/>
    <n v="77327"/>
    <s v="543010"/>
    <x v="11"/>
    <n v="102326"/>
    <s v="EPPENDORF S.R.L."/>
    <n v="202198"/>
    <x v="20"/>
    <x v="20"/>
    <n v="378"/>
    <n v="378"/>
  </r>
  <r>
    <n v="2018"/>
    <n v="77327"/>
    <s v="543010"/>
    <x v="11"/>
    <n v="109358"/>
    <s v="ENVIGO RMS SRL"/>
    <n v="202198"/>
    <x v="20"/>
    <x v="20"/>
    <n v="158.68"/>
    <n v="158.68"/>
  </r>
  <r>
    <n v="2018"/>
    <n v="77327"/>
    <s v="543010"/>
    <x v="11"/>
    <n v="109358"/>
    <s v="ENVIGO RMS SRL"/>
    <n v="202198"/>
    <x v="20"/>
    <x v="20"/>
    <n v="2794.5"/>
    <n v="2794.5"/>
  </r>
  <r>
    <n v="2018"/>
    <n v="77327"/>
    <s v="543010"/>
    <x v="11"/>
    <n v="107839"/>
    <s v="E.M.S. SRL"/>
    <n v="202198"/>
    <x v="20"/>
    <x v="20"/>
    <n v="5277.6"/>
    <n v="5277.6"/>
  </r>
  <r>
    <n v="2018"/>
    <n v="77327"/>
    <s v="543010"/>
    <x v="11"/>
    <n v="111046"/>
    <s v="ECOLAB SRL"/>
    <n v="202198"/>
    <x v="20"/>
    <x v="20"/>
    <n v="234"/>
    <n v="234"/>
  </r>
  <r>
    <n v="2018"/>
    <n v="77327"/>
    <s v="543010"/>
    <x v="11"/>
    <n v="107933"/>
    <s v="DI GIOVANNI  SRL"/>
    <n v="202198"/>
    <x v="20"/>
    <x v="20"/>
    <n v="182"/>
    <n v="182"/>
  </r>
  <r>
    <n v="2018"/>
    <n v="77327"/>
    <s v="543010"/>
    <x v="11"/>
    <n v="107933"/>
    <s v="DI GIOVANNI  SRL"/>
    <n v="202198"/>
    <x v="20"/>
    <x v="20"/>
    <n v="700"/>
    <n v="700"/>
  </r>
  <r>
    <n v="2018"/>
    <n v="77327"/>
    <s v="543010"/>
    <x v="11"/>
    <n v="110020"/>
    <s v="DELTA MED SPA"/>
    <n v="202198"/>
    <x v="20"/>
    <x v="20"/>
    <n v="1579.8"/>
    <n v="1579.8"/>
  </r>
  <r>
    <n v="2018"/>
    <n v="77327"/>
    <s v="543010"/>
    <x v="11"/>
    <n v="110774"/>
    <s v="COMPAMED SRL"/>
    <n v="202198"/>
    <x v="20"/>
    <x v="20"/>
    <n v="21402.080000000002"/>
    <n v="21402.080000000002"/>
  </r>
  <r>
    <n v="2018"/>
    <n v="77327"/>
    <s v="543010"/>
    <x v="11"/>
    <n v="106940"/>
    <s v="CEA S.P.A."/>
    <n v="202198"/>
    <x v="20"/>
    <x v="20"/>
    <n v="374.4"/>
    <n v="374.4"/>
  </r>
  <r>
    <n v="2018"/>
    <n v="77327"/>
    <s v="543010"/>
    <x v="11"/>
    <n v="106940"/>
    <s v="CEA S.P.A."/>
    <n v="202198"/>
    <x v="20"/>
    <x v="20"/>
    <n v="384"/>
    <n v="384"/>
  </r>
  <r>
    <n v="2018"/>
    <n v="77327"/>
    <s v="543010"/>
    <x v="11"/>
    <n v="106940"/>
    <s v="CEA S.P.A."/>
    <n v="202198"/>
    <x v="20"/>
    <x v="20"/>
    <n v="384"/>
    <n v="384"/>
  </r>
  <r>
    <n v="2018"/>
    <n v="77327"/>
    <s v="543010"/>
    <x v="11"/>
    <n v="107151"/>
    <s v="CAM HOSPITAL SRL"/>
    <n v="202198"/>
    <x v="20"/>
    <x v="20"/>
    <n v="644.84"/>
    <n v="644.84"/>
  </r>
  <r>
    <n v="2018"/>
    <n v="77327"/>
    <s v="543010"/>
    <x v="11"/>
    <n v="111175"/>
    <s v="C.A.M. HOSPITAL SRL"/>
    <n v="202198"/>
    <x v="20"/>
    <x v="20"/>
    <n v="462"/>
    <n v="462"/>
  </r>
  <r>
    <n v="2018"/>
    <n v="77327"/>
    <s v="543010"/>
    <x v="11"/>
    <n v="111175"/>
    <s v="C.A.M. HOSPITAL SRL"/>
    <n v="202198"/>
    <x v="20"/>
    <x v="20"/>
    <n v="462"/>
    <n v="462"/>
  </r>
  <r>
    <n v="2018"/>
    <n v="77327"/>
    <s v="543010"/>
    <x v="11"/>
    <n v="106628"/>
    <s v="BIOSONIC SRL"/>
    <n v="202198"/>
    <x v="20"/>
    <x v="20"/>
    <n v="10180"/>
    <n v="10180"/>
  </r>
  <r>
    <n v="2018"/>
    <n v="77327"/>
    <s v="543010"/>
    <x v="11"/>
    <n v="110241"/>
    <s v="BIOGENERICA SRL"/>
    <n v="202198"/>
    <x v="20"/>
    <x v="20"/>
    <n v="696"/>
    <n v="696"/>
  </r>
  <r>
    <n v="2018"/>
    <n v="77327"/>
    <s v="543010"/>
    <x v="11"/>
    <n v="103651"/>
    <s v="BIOCOMMERCIALE SRL"/>
    <n v="202198"/>
    <x v="20"/>
    <x v="20"/>
    <n v="2651.48"/>
    <n v="2651.48"/>
  </r>
  <r>
    <n v="2018"/>
    <n v="77327"/>
    <s v="543010"/>
    <x v="11"/>
    <n v="104756"/>
    <s v="AMBU S.R.L."/>
    <n v="202198"/>
    <x v="20"/>
    <x v="20"/>
    <n v="684"/>
    <n v="684"/>
  </r>
  <r>
    <n v="2018"/>
    <n v="77327"/>
    <s v="543010"/>
    <x v="11"/>
    <n v="104756"/>
    <s v="AMBU S.R.L."/>
    <n v="202198"/>
    <x v="20"/>
    <x v="20"/>
    <n v="912"/>
    <n v="912"/>
  </r>
  <r>
    <n v="2018"/>
    <n v="77327"/>
    <s v="543010"/>
    <x v="11"/>
    <n v="100065"/>
    <s v="A.C.R.A.F. SPA"/>
    <n v="202198"/>
    <x v="20"/>
    <x v="20"/>
    <n v="286.8"/>
    <n v="286.8"/>
  </r>
  <r>
    <n v="2018"/>
    <n v="77327"/>
    <s v="543010"/>
    <x v="11"/>
    <n v="100065"/>
    <s v="A.C.R.A.F. SPA"/>
    <n v="202198"/>
    <x v="20"/>
    <x v="20"/>
    <n v="108"/>
    <n v="108"/>
  </r>
  <r>
    <n v="2018"/>
    <n v="77329"/>
    <s v="543010"/>
    <x v="11"/>
    <n v="102133"/>
    <s v="SARSTEDT S.R.L."/>
    <n v="202198"/>
    <x v="20"/>
    <x v="20"/>
    <n v="537.20000000000005"/>
    <n v="537.20000000000005"/>
  </r>
  <r>
    <n v="2018"/>
    <n v="77330"/>
    <s v="543010"/>
    <x v="11"/>
    <n v="104141"/>
    <s v="MOLNLYCKE HEALTH CARE S.R.L."/>
    <n v="202198"/>
    <x v="20"/>
    <x v="20"/>
    <n v="876"/>
    <n v="876"/>
  </r>
  <r>
    <n v="2018"/>
    <n v="77330"/>
    <s v="543010"/>
    <x v="11"/>
    <n v="100177"/>
    <s v="BECTON DICKINSON ITALIA S.P.A."/>
    <n v="202198"/>
    <x v="20"/>
    <x v="20"/>
    <n v="343"/>
    <n v="343"/>
  </r>
  <r>
    <n v="2018"/>
    <n v="77330"/>
    <s v="543010"/>
    <x v="11"/>
    <n v="100177"/>
    <s v="BECTON DICKINSON ITALIA S.P.A."/>
    <n v="202198"/>
    <x v="20"/>
    <x v="20"/>
    <n v="510"/>
    <n v="510"/>
  </r>
  <r>
    <n v="2018"/>
    <n v="77330"/>
    <s v="543010"/>
    <x v="11"/>
    <n v="100177"/>
    <s v="BECTON DICKINSON ITALIA S.P.A."/>
    <n v="202198"/>
    <x v="20"/>
    <x v="20"/>
    <n v="102"/>
    <n v="102"/>
  </r>
  <r>
    <n v="2018"/>
    <n v="77330"/>
    <s v="543010"/>
    <x v="11"/>
    <n v="100177"/>
    <s v="BECTON DICKINSON ITALIA S.P.A."/>
    <n v="202198"/>
    <x v="20"/>
    <x v="20"/>
    <n v="437.5"/>
    <n v="437.5"/>
  </r>
  <r>
    <n v="2018"/>
    <n v="77330"/>
    <s v="543010"/>
    <x v="11"/>
    <n v="100177"/>
    <s v="BECTON DICKINSON ITALIA S.P.A."/>
    <n v="202198"/>
    <x v="20"/>
    <x v="20"/>
    <n v="686"/>
    <n v="686"/>
  </r>
  <r>
    <n v="2018"/>
    <n v="77330"/>
    <s v="543010"/>
    <x v="11"/>
    <n v="100177"/>
    <s v="BECTON DICKINSON ITALIA S.P.A."/>
    <n v="202198"/>
    <x v="20"/>
    <x v="20"/>
    <n v="125"/>
    <n v="125"/>
  </r>
  <r>
    <n v="2018"/>
    <n v="77330"/>
    <s v="543010"/>
    <x v="11"/>
    <n v="100177"/>
    <s v="BECTON DICKINSON ITALIA S.P.A."/>
    <n v="202198"/>
    <x v="20"/>
    <x v="20"/>
    <n v="640"/>
    <n v="640"/>
  </r>
  <r>
    <n v="2018"/>
    <n v="77330"/>
    <s v="543010"/>
    <x v="11"/>
    <n v="100177"/>
    <s v="BECTON DICKINSON ITALIA S.P.A."/>
    <n v="202198"/>
    <x v="20"/>
    <x v="20"/>
    <n v="125"/>
    <n v="125"/>
  </r>
  <r>
    <n v="2018"/>
    <n v="77330"/>
    <s v="543010"/>
    <x v="11"/>
    <n v="100177"/>
    <s v="BECTON DICKINSON ITALIA S.P.A."/>
    <n v="202198"/>
    <x v="20"/>
    <x v="20"/>
    <n v="686"/>
    <n v="686"/>
  </r>
  <r>
    <n v="2018"/>
    <n v="77330"/>
    <s v="543010"/>
    <x v="11"/>
    <n v="100177"/>
    <s v="BECTON DICKINSON ITALIA S.P.A."/>
    <n v="202198"/>
    <x v="20"/>
    <x v="20"/>
    <n v="343"/>
    <n v="343"/>
  </r>
  <r>
    <n v="2018"/>
    <n v="77330"/>
    <s v="543010"/>
    <x v="11"/>
    <n v="107589"/>
    <s v="A. MENARINI  DIAGNOSTICS S.r.l."/>
    <n v="202198"/>
    <x v="20"/>
    <x v="20"/>
    <n v="900"/>
    <n v="900"/>
  </r>
  <r>
    <n v="2018"/>
    <n v="79683"/>
    <s v="543010"/>
    <x v="11"/>
    <n v="104581"/>
    <s v="STEROGLASS S.R.L."/>
    <n v="202198"/>
    <x v="20"/>
    <x v="20"/>
    <n v="99.8"/>
    <n v="99.8"/>
  </r>
  <r>
    <n v="2018"/>
    <n v="79683"/>
    <s v="543010"/>
    <x v="11"/>
    <n v="104581"/>
    <s v="STEROGLASS S.R.L."/>
    <n v="202198"/>
    <x v="20"/>
    <x v="20"/>
    <n v="1786"/>
    <n v="1786"/>
  </r>
  <r>
    <n v="2018"/>
    <n v="79683"/>
    <s v="543010"/>
    <x v="11"/>
    <n v="105216"/>
    <s v="STERIS SRL"/>
    <n v="202198"/>
    <x v="20"/>
    <x v="20"/>
    <n v="129"/>
    <n v="129"/>
  </r>
  <r>
    <n v="2018"/>
    <n v="79683"/>
    <s v="543010"/>
    <x v="11"/>
    <n v="105216"/>
    <s v="STERIS SRL"/>
    <n v="202198"/>
    <x v="20"/>
    <x v="20"/>
    <n v="157.38"/>
    <n v="157.38"/>
  </r>
  <r>
    <n v="2018"/>
    <n v="79683"/>
    <s v="543010"/>
    <x v="11"/>
    <n v="108022"/>
    <s v="STARLAB SRL"/>
    <n v="202198"/>
    <x v="20"/>
    <x v="20"/>
    <n v="502.31"/>
    <n v="502.31"/>
  </r>
  <r>
    <n v="2018"/>
    <n v="79683"/>
    <s v="543010"/>
    <x v="11"/>
    <n v="104324"/>
    <s v="SIM ITALIA S.R.L."/>
    <n v="202198"/>
    <x v="20"/>
    <x v="20"/>
    <n v="2581.1999999999998"/>
    <n v="2581.1999999999998"/>
  </r>
  <r>
    <n v="2018"/>
    <n v="79683"/>
    <s v="543010"/>
    <x v="11"/>
    <n v="104324"/>
    <s v="SIM ITALIA S.R.L."/>
    <n v="202198"/>
    <x v="20"/>
    <x v="20"/>
    <n v="1032.48"/>
    <n v="1032.48"/>
  </r>
  <r>
    <n v="2018"/>
    <n v="79683"/>
    <s v="543010"/>
    <x v="11"/>
    <n v="104324"/>
    <s v="SIM ITALIA S.R.L."/>
    <n v="202198"/>
    <x v="20"/>
    <x v="20"/>
    <n v="1290.5999999999999"/>
    <n v="1290.5999999999999"/>
  </r>
  <r>
    <n v="2018"/>
    <n v="79683"/>
    <s v="543010"/>
    <x v="11"/>
    <n v="110584"/>
    <s v="RONCHI MARIO PRODOTTI E STRUMENTAZIONE"/>
    <n v="202198"/>
    <x v="20"/>
    <x v="20"/>
    <n v="499"/>
    <n v="499"/>
  </r>
  <r>
    <n v="2018"/>
    <n v="79683"/>
    <s v="543010"/>
    <x v="11"/>
    <n v="101542"/>
    <s v="PRAESIDIA  SRL"/>
    <n v="202198"/>
    <x v="20"/>
    <x v="20"/>
    <n v="522.5"/>
    <n v="522.5"/>
  </r>
  <r>
    <n v="2018"/>
    <n v="79683"/>
    <s v="543010"/>
    <x v="11"/>
    <n v="111478"/>
    <s v="PIKDARE SRL"/>
    <n v="202198"/>
    <x v="20"/>
    <x v="20"/>
    <n v="142.13999999999999"/>
    <n v="142.13999999999999"/>
  </r>
  <r>
    <n v="2018"/>
    <n v="79683"/>
    <s v="543010"/>
    <x v="11"/>
    <n v="107737"/>
    <s v="PENTAX ITALIA SRL"/>
    <n v="202198"/>
    <x v="20"/>
    <x v="20"/>
    <n v="142.5"/>
    <n v="142.5"/>
  </r>
  <r>
    <n v="2018"/>
    <n v="79683"/>
    <s v="543010"/>
    <x v="11"/>
    <n v="105804"/>
    <s v="PAUL HARTMANN SPA"/>
    <n v="202198"/>
    <x v="20"/>
    <x v="20"/>
    <n v="688.8"/>
    <n v="688.8"/>
  </r>
  <r>
    <n v="2018"/>
    <n v="79683"/>
    <s v="543010"/>
    <x v="11"/>
    <n v="109672"/>
    <s v="PARTICLE MEASURING SYSTEMS SRL"/>
    <n v="202198"/>
    <x v="20"/>
    <x v="20"/>
    <n v="284.5"/>
    <n v="284.5"/>
  </r>
  <r>
    <n v="2018"/>
    <n v="79683"/>
    <s v="543010"/>
    <x v="11"/>
    <n v="107517"/>
    <s v="NUOVA FARMEC SRL"/>
    <n v="202198"/>
    <x v="20"/>
    <x v="20"/>
    <n v="300"/>
    <n v="300"/>
  </r>
  <r>
    <n v="2018"/>
    <n v="79683"/>
    <s v="543010"/>
    <x v="11"/>
    <n v="107517"/>
    <s v="NUOVA FARMEC SRL"/>
    <n v="202198"/>
    <x v="20"/>
    <x v="20"/>
    <n v="631.79999999999995"/>
    <n v="631.79999999999995"/>
  </r>
  <r>
    <n v="2018"/>
    <n v="79683"/>
    <s v="543010"/>
    <x v="11"/>
    <n v="106955"/>
    <s v="NOVAMEDISAN ITALIA SRL"/>
    <n v="202198"/>
    <x v="20"/>
    <x v="20"/>
    <n v="2609.96"/>
    <n v="2609.96"/>
  </r>
  <r>
    <n v="2018"/>
    <n v="79683"/>
    <s v="543010"/>
    <x v="11"/>
    <n v="106955"/>
    <s v="NOVAMEDISAN ITALIA SRL"/>
    <n v="202198"/>
    <x v="20"/>
    <x v="20"/>
    <n v="3270.8"/>
    <n v="3270.8"/>
  </r>
  <r>
    <n v="2018"/>
    <n v="79683"/>
    <s v="543010"/>
    <x v="11"/>
    <n v="109520"/>
    <s v="MERCK SPA"/>
    <n v="202198"/>
    <x v="20"/>
    <x v="20"/>
    <n v="566"/>
    <n v="566"/>
  </r>
  <r>
    <n v="2018"/>
    <n v="79683"/>
    <s v="543010"/>
    <x v="11"/>
    <n v="105344"/>
    <s v="MEDTRONIC ITALIA SPA"/>
    <n v="202198"/>
    <x v="20"/>
    <x v="20"/>
    <n v="170.81"/>
    <n v="170.81"/>
  </r>
  <r>
    <n v="2018"/>
    <n v="79683"/>
    <s v="543010"/>
    <x v="11"/>
    <n v="105344"/>
    <s v="MEDTRONIC ITALIA SPA"/>
    <n v="202198"/>
    <x v="20"/>
    <x v="20"/>
    <n v="156"/>
    <n v="156"/>
  </r>
  <r>
    <n v="2018"/>
    <n v="79683"/>
    <s v="543010"/>
    <x v="11"/>
    <n v="106085"/>
    <s v="MEDLINE INTERNATIONAL ITALY SRL UNIPERSONALE"/>
    <n v="202198"/>
    <x v="20"/>
    <x v="20"/>
    <n v="1244"/>
    <n v="1244"/>
  </r>
  <r>
    <n v="2018"/>
    <n v="79683"/>
    <s v="543010"/>
    <x v="11"/>
    <n v="104950"/>
    <s v="MEDITRON SRL"/>
    <n v="202198"/>
    <x v="20"/>
    <x v="20"/>
    <n v="136"/>
    <n v="136"/>
  </r>
  <r>
    <n v="2018"/>
    <n v="79683"/>
    <s v="543010"/>
    <x v="11"/>
    <n v="110360"/>
    <s v="MEDICAL TRADING DI SITA CINZIA E C. SAS"/>
    <n v="202198"/>
    <x v="20"/>
    <x v="20"/>
    <n v="403.2"/>
    <n v="403.2"/>
  </r>
  <r>
    <n v="2018"/>
    <n v="79683"/>
    <s v="543010"/>
    <x v="11"/>
    <n v="110360"/>
    <s v="MEDICAL TRADING DI SITA CINZIA E C. SAS"/>
    <n v="202198"/>
    <x v="20"/>
    <x v="20"/>
    <n v="1080"/>
    <n v="1080"/>
  </r>
  <r>
    <n v="2018"/>
    <n v="79683"/>
    <s v="543010"/>
    <x v="11"/>
    <n v="110360"/>
    <s v="MEDICAL TRADING DI SITA CINZIA E C. SAS"/>
    <n v="202198"/>
    <x v="20"/>
    <x v="20"/>
    <n v="134.4"/>
    <n v="134.4"/>
  </r>
  <r>
    <n v="2018"/>
    <n v="79683"/>
    <s v="543010"/>
    <x v="11"/>
    <n v="101274"/>
    <s v="MEDICA VALEGGIA S.P.A."/>
    <n v="202198"/>
    <x v="20"/>
    <x v="20"/>
    <n v="950"/>
    <n v="950"/>
  </r>
  <r>
    <n v="2018"/>
    <n v="79683"/>
    <s v="543010"/>
    <x v="11"/>
    <n v="101139"/>
    <s v="LANZONI S.R.L."/>
    <n v="202198"/>
    <x v="20"/>
    <x v="20"/>
    <n v="400"/>
    <n v="400"/>
  </r>
  <r>
    <n v="2018"/>
    <n v="79683"/>
    <s v="543010"/>
    <x v="11"/>
    <n v="101139"/>
    <s v="LANZONI S.R.L."/>
    <n v="202198"/>
    <x v="20"/>
    <x v="20"/>
    <n v="66"/>
    <n v="66"/>
  </r>
  <r>
    <n v="2018"/>
    <n v="79683"/>
    <s v="543010"/>
    <x v="11"/>
    <n v="101118"/>
    <s v="LABOINDUSTRIA S.P.A."/>
    <n v="202198"/>
    <x v="20"/>
    <x v="20"/>
    <n v="1944"/>
    <n v="1944"/>
  </r>
  <r>
    <n v="2018"/>
    <n v="79683"/>
    <s v="543010"/>
    <x v="11"/>
    <n v="101118"/>
    <s v="LABOINDUSTRIA S.P.A."/>
    <n v="202198"/>
    <x v="20"/>
    <x v="20"/>
    <n v="1944"/>
    <n v="1944"/>
  </r>
  <r>
    <n v="2018"/>
    <n v="79683"/>
    <s v="543010"/>
    <x v="11"/>
    <n v="101084"/>
    <s v="KALTEK S.R.L."/>
    <n v="202198"/>
    <x v="20"/>
    <x v="20"/>
    <n v="990"/>
    <n v="990"/>
  </r>
  <r>
    <n v="2018"/>
    <n v="79683"/>
    <s v="543010"/>
    <x v="11"/>
    <n v="106300"/>
    <s v="ITAL TBS SPA"/>
    <n v="202198"/>
    <x v="20"/>
    <x v="20"/>
    <n v="1496"/>
    <n v="1496"/>
  </r>
  <r>
    <n v="2018"/>
    <n v="79683"/>
    <s v="543010"/>
    <x v="11"/>
    <n v="107862"/>
    <s v="INTERCONSULT MEDICAL DIVISION SRL"/>
    <n v="202198"/>
    <x v="20"/>
    <x v="20"/>
    <n v="295.2"/>
    <n v="295.2"/>
  </r>
  <r>
    <n v="2018"/>
    <n v="79683"/>
    <s v="543010"/>
    <x v="11"/>
    <n v="100226"/>
    <s v="GILSON ITALIA S.R.L."/>
    <n v="202198"/>
    <x v="20"/>
    <x v="20"/>
    <n v="730"/>
    <n v="730"/>
  </r>
  <r>
    <n v="2018"/>
    <n v="79683"/>
    <s v="543010"/>
    <x v="11"/>
    <n v="110901"/>
    <s v="FARMALVARION SRL"/>
    <n v="202198"/>
    <x v="20"/>
    <x v="20"/>
    <n v="392.21"/>
    <n v="392.21"/>
  </r>
  <r>
    <n v="2018"/>
    <n v="79683"/>
    <s v="543010"/>
    <x v="11"/>
    <n v="100742"/>
    <s v="FARMAC ZABBAN S.P.A."/>
    <n v="202198"/>
    <x v="20"/>
    <x v="20"/>
    <n v="625"/>
    <n v="625"/>
  </r>
  <r>
    <n v="2018"/>
    <n v="79683"/>
    <s v="543010"/>
    <x v="11"/>
    <n v="100742"/>
    <s v="FARMAC ZABBAN S.P.A."/>
    <n v="202198"/>
    <x v="20"/>
    <x v="20"/>
    <n v="375"/>
    <n v="375"/>
  </r>
  <r>
    <n v="2018"/>
    <n v="79683"/>
    <s v="543010"/>
    <x v="11"/>
    <n v="100742"/>
    <s v="FARMAC ZABBAN S.P.A."/>
    <n v="202198"/>
    <x v="20"/>
    <x v="20"/>
    <n v="98.1"/>
    <n v="98.1"/>
  </r>
  <r>
    <n v="2018"/>
    <n v="79683"/>
    <s v="543010"/>
    <x v="11"/>
    <n v="100036"/>
    <s v="EXACTA+OPTECH LABCENTER SPA"/>
    <n v="202198"/>
    <x v="20"/>
    <x v="20"/>
    <n v="450"/>
    <n v="450"/>
  </r>
  <r>
    <n v="2018"/>
    <n v="79683"/>
    <s v="543010"/>
    <x v="11"/>
    <n v="108336"/>
    <s v="EUROCLONE SPA"/>
    <n v="202198"/>
    <x v="20"/>
    <x v="20"/>
    <n v="247.98"/>
    <n v="247.98"/>
  </r>
  <r>
    <n v="2018"/>
    <n v="79683"/>
    <s v="543010"/>
    <x v="11"/>
    <n v="107839"/>
    <s v="E.M.S. SRL"/>
    <n v="202198"/>
    <x v="20"/>
    <x v="20"/>
    <n v="3744"/>
    <n v="3744"/>
  </r>
  <r>
    <n v="2018"/>
    <n v="79683"/>
    <s v="543010"/>
    <x v="11"/>
    <n v="107839"/>
    <s v="E.M.S. SRL"/>
    <n v="202198"/>
    <x v="20"/>
    <x v="20"/>
    <n v="3429.6"/>
    <n v="3429.6"/>
  </r>
  <r>
    <n v="2018"/>
    <n v="79683"/>
    <s v="543010"/>
    <x v="11"/>
    <n v="102743"/>
    <s v="DASER S.R.L. SOCIETA' UNIPERSONALE"/>
    <n v="202198"/>
    <x v="20"/>
    <x v="20"/>
    <n v="156"/>
    <n v="156"/>
  </r>
  <r>
    <n v="2018"/>
    <n v="79683"/>
    <s v="543010"/>
    <x v="11"/>
    <n v="106762"/>
    <s v="COMMERCIALE SANITARIA LOMBARDA SRL"/>
    <n v="202198"/>
    <x v="20"/>
    <x v="20"/>
    <n v="205.5"/>
    <n v="205.5"/>
  </r>
  <r>
    <n v="2018"/>
    <n v="79683"/>
    <s v="543010"/>
    <x v="11"/>
    <n v="106762"/>
    <s v="COMMERCIALE SANITARIA LOMBARDA SRL"/>
    <n v="202198"/>
    <x v="20"/>
    <x v="20"/>
    <n v="205.5"/>
    <n v="205.5"/>
  </r>
  <r>
    <n v="2018"/>
    <n v="79683"/>
    <s v="543010"/>
    <x v="11"/>
    <n v="106503"/>
    <s v="CLINI-LAB s.r.l."/>
    <n v="202198"/>
    <x v="20"/>
    <x v="20"/>
    <n v="760.32"/>
    <n v="760.32"/>
  </r>
  <r>
    <n v="2018"/>
    <n v="79683"/>
    <s v="543010"/>
    <x v="11"/>
    <n v="100436"/>
    <s v="CHARLES RIVER LABORATORIES ITALIA S.R.L."/>
    <n v="202198"/>
    <x v="20"/>
    <x v="20"/>
    <n v="35.979999999999997"/>
    <n v="-35.979999999999997"/>
  </r>
  <r>
    <n v="2018"/>
    <n v="79683"/>
    <s v="543010"/>
    <x v="11"/>
    <n v="100436"/>
    <s v="CHARLES RIVER LABORATORIES ITALIA S.R.L."/>
    <n v="202198"/>
    <x v="20"/>
    <x v="20"/>
    <n v="1915.7"/>
    <n v="1915.7"/>
  </r>
  <r>
    <n v="2018"/>
    <n v="79683"/>
    <s v="543010"/>
    <x v="11"/>
    <n v="104588"/>
    <s v="CER MEDICAL S.R.L."/>
    <n v="202198"/>
    <x v="20"/>
    <x v="20"/>
    <n v="126.59"/>
    <n v="126.59"/>
  </r>
  <r>
    <n v="2018"/>
    <n v="79683"/>
    <s v="543010"/>
    <x v="11"/>
    <n v="104588"/>
    <s v="CER MEDICAL S.R.L."/>
    <n v="202198"/>
    <x v="20"/>
    <x v="20"/>
    <n v="126.59"/>
    <n v="126.59"/>
  </r>
  <r>
    <n v="2018"/>
    <n v="79683"/>
    <s v="543010"/>
    <x v="11"/>
    <n v="104588"/>
    <s v="CER MEDICAL S.R.L."/>
    <n v="202198"/>
    <x v="20"/>
    <x v="20"/>
    <n v="1267.25"/>
    <n v="1267.25"/>
  </r>
  <r>
    <n v="2018"/>
    <n v="79683"/>
    <s v="543010"/>
    <x v="11"/>
    <n v="106940"/>
    <s v="CEA S.P.A."/>
    <n v="202198"/>
    <x v="20"/>
    <x v="20"/>
    <n v="748.8"/>
    <n v="748.8"/>
  </r>
  <r>
    <n v="2018"/>
    <n v="79683"/>
    <s v="543010"/>
    <x v="11"/>
    <n v="106940"/>
    <s v="CEA S.P.A."/>
    <n v="202198"/>
    <x v="20"/>
    <x v="20"/>
    <n v="374.4"/>
    <n v="374.4"/>
  </r>
  <r>
    <n v="2018"/>
    <n v="79683"/>
    <s v="543010"/>
    <x v="11"/>
    <n v="107151"/>
    <s v="CAM HOSPITAL SRL"/>
    <n v="202198"/>
    <x v="20"/>
    <x v="20"/>
    <n v="686"/>
    <n v="686"/>
  </r>
  <r>
    <n v="2018"/>
    <n v="79683"/>
    <s v="543010"/>
    <x v="11"/>
    <n v="107151"/>
    <s v="CAM HOSPITAL SRL"/>
    <n v="202198"/>
    <x v="20"/>
    <x v="20"/>
    <n v="921.2"/>
    <n v="921.2"/>
  </r>
  <r>
    <n v="2018"/>
    <n v="79683"/>
    <s v="543010"/>
    <x v="11"/>
    <n v="111175"/>
    <s v="C.A.M. HOSPITAL SRL"/>
    <n v="202198"/>
    <x v="20"/>
    <x v="20"/>
    <n v="462"/>
    <n v="462"/>
  </r>
  <r>
    <n v="2018"/>
    <n v="79683"/>
    <s v="543010"/>
    <x v="11"/>
    <n v="105886"/>
    <s v="BI-MEDICA S.R.L."/>
    <n v="202198"/>
    <x v="20"/>
    <x v="20"/>
    <n v="295"/>
    <n v="295"/>
  </r>
  <r>
    <n v="2018"/>
    <n v="79683"/>
    <s v="543010"/>
    <x v="11"/>
    <n v="105886"/>
    <s v="BI-MEDICA S.R.L."/>
    <n v="202198"/>
    <x v="20"/>
    <x v="20"/>
    <n v="295"/>
    <n v="295"/>
  </r>
  <r>
    <n v="2018"/>
    <n v="79683"/>
    <s v="543010"/>
    <x v="11"/>
    <n v="104323"/>
    <s v="BIDOIA sas di Gianfranco Bidoia &amp; C."/>
    <n v="202198"/>
    <x v="20"/>
    <x v="20"/>
    <n v="264.97000000000003"/>
    <n v="264.97000000000003"/>
  </r>
  <r>
    <n v="2018"/>
    <n v="79683"/>
    <s v="543010"/>
    <x v="11"/>
    <n v="100065"/>
    <s v="A.C.R.A.F. SPA"/>
    <n v="202198"/>
    <x v="20"/>
    <x v="20"/>
    <n v="216"/>
    <n v="216"/>
  </r>
  <r>
    <n v="2018"/>
    <n v="79686"/>
    <s v="543010"/>
    <x v="11"/>
    <n v="104141"/>
    <s v="MOLNLYCKE HEALTH CARE S.R.L."/>
    <n v="202198"/>
    <x v="20"/>
    <x v="20"/>
    <n v="3402.9"/>
    <n v="3402.9"/>
  </r>
  <r>
    <n v="2018"/>
    <n v="79686"/>
    <s v="543010"/>
    <x v="11"/>
    <n v="104141"/>
    <s v="MOLNLYCKE HEALTH CARE S.R.L."/>
    <n v="202198"/>
    <x v="20"/>
    <x v="20"/>
    <n v="19182.400000000001"/>
    <n v="19182.400000000001"/>
  </r>
  <r>
    <n v="2018"/>
    <n v="79686"/>
    <s v="543010"/>
    <x v="11"/>
    <n v="100177"/>
    <s v="BECTON DICKINSON ITALIA S.P.A."/>
    <n v="202198"/>
    <x v="20"/>
    <x v="20"/>
    <n v="171.5"/>
    <n v="171.5"/>
  </r>
  <r>
    <n v="2018"/>
    <n v="94903"/>
    <s v="543010"/>
    <x v="11"/>
    <n v="105126"/>
    <s v="VWR INTERNATIONAL  S.R.L."/>
    <n v="202198"/>
    <x v="20"/>
    <x v="20"/>
    <n v="2076"/>
    <n v="2076"/>
  </r>
  <r>
    <n v="2018"/>
    <n v="94903"/>
    <s v="543010"/>
    <x v="11"/>
    <n v="105126"/>
    <s v="VWR INTERNATIONAL  S.R.L."/>
    <n v="202198"/>
    <x v="20"/>
    <x v="20"/>
    <n v="195.2"/>
    <n v="195.2"/>
  </r>
  <r>
    <n v="2018"/>
    <n v="94903"/>
    <s v="543010"/>
    <x v="11"/>
    <n v="105126"/>
    <s v="VWR INTERNATIONAL  S.R.L."/>
    <n v="202198"/>
    <x v="20"/>
    <x v="20"/>
    <n v="262.7"/>
    <n v="262.7"/>
  </r>
  <r>
    <n v="2018"/>
    <n v="94903"/>
    <s v="543010"/>
    <x v="11"/>
    <n v="107517"/>
    <s v="NUOVA FARMEC SRL"/>
    <n v="202198"/>
    <x v="20"/>
    <x v="20"/>
    <n v="558.4"/>
    <n v="558.4"/>
  </r>
  <r>
    <n v="2018"/>
    <n v="94903"/>
    <s v="543010"/>
    <x v="11"/>
    <n v="107517"/>
    <s v="NUOVA FARMEC SRL"/>
    <n v="202198"/>
    <x v="20"/>
    <x v="20"/>
    <n v="432"/>
    <n v="432"/>
  </r>
  <r>
    <n v="2018"/>
    <n v="94903"/>
    <s v="543010"/>
    <x v="11"/>
    <n v="107517"/>
    <s v="NUOVA FARMEC SRL"/>
    <n v="202198"/>
    <x v="20"/>
    <x v="20"/>
    <n v="576"/>
    <n v="576"/>
  </r>
  <r>
    <n v="2018"/>
    <n v="94903"/>
    <s v="543010"/>
    <x v="11"/>
    <n v="106955"/>
    <s v="NOVAMEDISAN ITALIA SRL"/>
    <n v="202198"/>
    <x v="20"/>
    <x v="20"/>
    <n v="1211.5899999999999"/>
    <n v="1211.5899999999999"/>
  </r>
  <r>
    <n v="2018"/>
    <n v="94903"/>
    <s v="543010"/>
    <x v="11"/>
    <n v="106955"/>
    <s v="NOVAMEDISAN ITALIA SRL"/>
    <n v="202198"/>
    <x v="20"/>
    <x v="20"/>
    <n v="3210.72"/>
    <n v="3210.72"/>
  </r>
  <r>
    <n v="2018"/>
    <n v="94903"/>
    <s v="543010"/>
    <x v="11"/>
    <n v="106997"/>
    <s v="MONDIAL snc"/>
    <n v="202198"/>
    <x v="20"/>
    <x v="20"/>
    <n v="202"/>
    <n v="202"/>
  </r>
  <r>
    <n v="2018"/>
    <n v="94903"/>
    <s v="543010"/>
    <x v="11"/>
    <n v="110360"/>
    <s v="MEDICAL TRADING DI SITA CINZIA E C. SAS"/>
    <n v="202198"/>
    <x v="20"/>
    <x v="20"/>
    <n v="1483.2"/>
    <n v="1483.2"/>
  </r>
  <r>
    <n v="2018"/>
    <n v="94903"/>
    <s v="543010"/>
    <x v="11"/>
    <n v="110360"/>
    <s v="MEDICAL TRADING DI SITA CINZIA E C. SAS"/>
    <n v="202198"/>
    <x v="20"/>
    <x v="20"/>
    <n v="2160"/>
    <n v="2160"/>
  </r>
  <r>
    <n v="2018"/>
    <n v="94903"/>
    <s v="543010"/>
    <x v="11"/>
    <n v="110360"/>
    <s v="MEDICAL TRADING DI SITA CINZIA E C. SAS"/>
    <n v="202198"/>
    <x v="20"/>
    <x v="20"/>
    <n v="1944"/>
    <n v="1944"/>
  </r>
  <r>
    <n v="2018"/>
    <n v="94903"/>
    <s v="543010"/>
    <x v="11"/>
    <n v="107862"/>
    <s v="INTERCONSULT MEDICAL DIVISION SRL"/>
    <n v="202198"/>
    <x v="20"/>
    <x v="20"/>
    <n v="590.4"/>
    <n v="590.4"/>
  </r>
  <r>
    <n v="2018"/>
    <n v="94903"/>
    <s v="543010"/>
    <x v="11"/>
    <n v="102743"/>
    <s v="DASER S.R.L. SOCIETA' UNIPERSONALE"/>
    <n v="202198"/>
    <x v="20"/>
    <x v="20"/>
    <n v="1000"/>
    <n v="1000"/>
  </r>
  <r>
    <n v="2018"/>
    <n v="94903"/>
    <s v="543010"/>
    <x v="11"/>
    <n v="104588"/>
    <s v="CER MEDICAL S.R.L."/>
    <n v="202198"/>
    <x v="20"/>
    <x v="20"/>
    <n v="126.59"/>
    <n v="126.59"/>
  </r>
  <r>
    <n v="2018"/>
    <n v="94903"/>
    <s v="543010"/>
    <x v="11"/>
    <n v="104588"/>
    <s v="CER MEDICAL S.R.L."/>
    <n v="202198"/>
    <x v="20"/>
    <x v="20"/>
    <n v="126.59"/>
    <n v="126.59"/>
  </r>
  <r>
    <n v="2018"/>
    <n v="94903"/>
    <s v="543010"/>
    <x v="11"/>
    <n v="104588"/>
    <s v="CER MEDICAL S.R.L."/>
    <n v="202198"/>
    <x v="20"/>
    <x v="20"/>
    <n v="60"/>
    <n v="60"/>
  </r>
  <r>
    <n v="2018"/>
    <n v="94903"/>
    <s v="543010"/>
    <x v="11"/>
    <n v="103507"/>
    <s v="BIOSIGMA S.R.L."/>
    <n v="202198"/>
    <x v="20"/>
    <x v="20"/>
    <n v="529.20000000000005"/>
    <n v="529.20000000000005"/>
  </r>
  <r>
    <n v="2018"/>
    <n v="94903"/>
    <s v="543010"/>
    <x v="11"/>
    <n v="100219"/>
    <s v="BIO-OPTICA MILANO S.P.A."/>
    <n v="202198"/>
    <x v="20"/>
    <x v="20"/>
    <n v="212.25"/>
    <n v="-212.25"/>
  </r>
  <r>
    <n v="2018"/>
    <n v="94903"/>
    <s v="543010"/>
    <x v="11"/>
    <n v="100219"/>
    <s v="BIO-OPTICA MILANO S.P.A."/>
    <n v="202198"/>
    <x v="20"/>
    <x v="20"/>
    <n v="1133.8499999999999"/>
    <n v="1133.8499999999999"/>
  </r>
  <r>
    <n v="2018"/>
    <n v="94903"/>
    <s v="543010"/>
    <x v="11"/>
    <n v="104756"/>
    <s v="AMBU S.R.L."/>
    <n v="202198"/>
    <x v="20"/>
    <x v="20"/>
    <n v="273.60000000000002"/>
    <n v="273.60000000000002"/>
  </r>
  <r>
    <n v="2018"/>
    <n v="94903"/>
    <s v="543010"/>
    <x v="11"/>
    <n v="109841"/>
    <s v="A.D.A. SRL"/>
    <n v="202198"/>
    <x v="20"/>
    <x v="20"/>
    <n v="1635"/>
    <n v="1635"/>
  </r>
  <r>
    <n v="2018"/>
    <n v="94903"/>
    <s v="543010"/>
    <x v="11"/>
    <n v="100065"/>
    <s v="A.C.R.A.F. SPA"/>
    <n v="202198"/>
    <x v="20"/>
    <x v="20"/>
    <n v="286.8"/>
    <n v="286.8"/>
  </r>
  <r>
    <n v="2018"/>
    <n v="94907"/>
    <s v="543010"/>
    <x v="11"/>
    <n v="100177"/>
    <s v="BECTON DICKINSON ITALIA S.P.A."/>
    <n v="202198"/>
    <x v="20"/>
    <x v="20"/>
    <n v="1300"/>
    <n v="1300"/>
  </r>
  <r>
    <n v="2018"/>
    <n v="94907"/>
    <s v="543010"/>
    <x v="11"/>
    <n v="100177"/>
    <s v="BECTON DICKINSON ITALIA S.P.A."/>
    <n v="202198"/>
    <x v="20"/>
    <x v="20"/>
    <n v="160"/>
    <n v="160"/>
  </r>
  <r>
    <n v="2018"/>
    <n v="94907"/>
    <s v="543010"/>
    <x v="11"/>
    <n v="100177"/>
    <s v="BECTON DICKINSON ITALIA S.P.A."/>
    <n v="202198"/>
    <x v="20"/>
    <x v="20"/>
    <n v="502"/>
    <n v="502"/>
  </r>
  <r>
    <n v="2018"/>
    <n v="94907"/>
    <s v="543010"/>
    <x v="11"/>
    <n v="100177"/>
    <s v="BECTON DICKINSON ITALIA S.P.A."/>
    <n v="202198"/>
    <x v="20"/>
    <x v="20"/>
    <n v="514.5"/>
    <n v="514.5"/>
  </r>
  <r>
    <n v="2018"/>
    <n v="94907"/>
    <s v="543010"/>
    <x v="11"/>
    <n v="100177"/>
    <s v="BECTON DICKINSON ITALIA S.P.A."/>
    <n v="202198"/>
    <x v="20"/>
    <x v="20"/>
    <n v="343"/>
    <n v="343"/>
  </r>
  <r>
    <n v="2018"/>
    <n v="94907"/>
    <s v="543010"/>
    <x v="11"/>
    <n v="100177"/>
    <s v="BECTON DICKINSON ITALIA S.P.A."/>
    <n v="202198"/>
    <x v="20"/>
    <x v="20"/>
    <n v="640"/>
    <n v="640"/>
  </r>
  <r>
    <n v="2018"/>
    <n v="94907"/>
    <s v="543010"/>
    <x v="11"/>
    <n v="100177"/>
    <s v="BECTON DICKINSON ITALIA S.P.A."/>
    <n v="202198"/>
    <x v="20"/>
    <x v="20"/>
    <n v="742.5"/>
    <n v="742.5"/>
  </r>
  <r>
    <n v="2018"/>
    <n v="94907"/>
    <s v="543010"/>
    <x v="11"/>
    <n v="100177"/>
    <s v="BECTON DICKINSON ITALIA S.P.A."/>
    <n v="202198"/>
    <x v="20"/>
    <x v="20"/>
    <n v="102"/>
    <n v="102"/>
  </r>
  <r>
    <n v="2018"/>
    <n v="94907"/>
    <s v="543010"/>
    <x v="11"/>
    <n v="100177"/>
    <s v="BECTON DICKINSON ITALIA S.P.A."/>
    <n v="202198"/>
    <x v="20"/>
    <x v="20"/>
    <n v="125"/>
    <n v="125"/>
  </r>
  <r>
    <n v="2018"/>
    <n v="94907"/>
    <s v="543010"/>
    <x v="11"/>
    <n v="100177"/>
    <s v="BECTON DICKINSON ITALIA S.P.A."/>
    <n v="202198"/>
    <x v="20"/>
    <x v="20"/>
    <n v="171.5"/>
    <n v="171.5"/>
  </r>
  <r>
    <n v="2018"/>
    <n v="94911"/>
    <s v="543006"/>
    <x v="12"/>
    <n v="106860"/>
    <s v="ADS BIOTEC LIMITED"/>
    <n v="202198"/>
    <x v="20"/>
    <x v="20"/>
    <n v="1764"/>
    <n v="1764"/>
  </r>
  <r>
    <n v="2018"/>
    <n v="95751"/>
    <s v="543010"/>
    <x v="11"/>
    <n v="110110"/>
    <s v="VACUTEST KIMA SRL"/>
    <n v="202198"/>
    <x v="20"/>
    <x v="20"/>
    <n v="134"/>
    <n v="134"/>
  </r>
  <r>
    <n v="2018"/>
    <n v="95751"/>
    <s v="543010"/>
    <x v="11"/>
    <n v="109672"/>
    <s v="PARTICLE MEASURING SYSTEMS SRL"/>
    <n v="202198"/>
    <x v="20"/>
    <x v="20"/>
    <n v="208.6"/>
    <n v="208.6"/>
  </r>
  <r>
    <n v="2018"/>
    <n v="95751"/>
    <s v="543010"/>
    <x v="11"/>
    <n v="109672"/>
    <s v="PARTICLE MEASURING SYSTEMS SRL"/>
    <n v="202198"/>
    <x v="20"/>
    <x v="20"/>
    <n v="1200.6500000000001"/>
    <n v="1200.6500000000001"/>
  </r>
  <r>
    <n v="2018"/>
    <n v="95751"/>
    <s v="543010"/>
    <x v="11"/>
    <n v="106996"/>
    <s v="LOMBARDA H SRL"/>
    <n v="202198"/>
    <x v="20"/>
    <x v="20"/>
    <n v="251.97"/>
    <n v="251.97"/>
  </r>
  <r>
    <n v="2018"/>
    <n v="95751"/>
    <s v="543010"/>
    <x v="11"/>
    <n v="105463"/>
    <s v="FIAB SPA"/>
    <n v="202198"/>
    <x v="20"/>
    <x v="20"/>
    <n v="1399.2"/>
    <n v="1399.2"/>
  </r>
  <r>
    <n v="2018"/>
    <n v="95751"/>
    <s v="543010"/>
    <x v="11"/>
    <n v="105463"/>
    <s v="FIAB SPA"/>
    <n v="202198"/>
    <x v="20"/>
    <x v="20"/>
    <n v="190"/>
    <n v="190"/>
  </r>
  <r>
    <n v="2018"/>
    <n v="95751"/>
    <s v="543010"/>
    <x v="11"/>
    <n v="102722"/>
    <s v="DRAEGER MEDICAL ITALIA S.P.A."/>
    <n v="202198"/>
    <x v="20"/>
    <x v="20"/>
    <n v="389.7"/>
    <n v="389.7"/>
  </r>
  <r>
    <n v="2018"/>
    <n v="95751"/>
    <s v="543010"/>
    <x v="11"/>
    <n v="102722"/>
    <s v="DRAEGER MEDICAL ITALIA S.P.A."/>
    <n v="202198"/>
    <x v="20"/>
    <x v="20"/>
    <n v="145.80000000000001"/>
    <n v="145.80000000000001"/>
  </r>
  <r>
    <n v="2018"/>
    <n v="95751"/>
    <s v="543010"/>
    <x v="11"/>
    <n v="110020"/>
    <s v="DELTA MED SPA"/>
    <n v="202198"/>
    <x v="20"/>
    <x v="20"/>
    <n v="1579.8"/>
    <n v="1579.8"/>
  </r>
  <r>
    <n v="2018"/>
    <n v="95751"/>
    <s v="543010"/>
    <x v="11"/>
    <n v="110020"/>
    <s v="DELTA MED SPA"/>
    <n v="202198"/>
    <x v="20"/>
    <x v="20"/>
    <n v="1579.8"/>
    <n v="1579.8"/>
  </r>
  <r>
    <n v="2018"/>
    <n v="95751"/>
    <s v="543010"/>
    <x v="11"/>
    <n v="106940"/>
    <s v="CEA S.P.A."/>
    <n v="202198"/>
    <x v="20"/>
    <x v="20"/>
    <n v="748.8"/>
    <n v="748.8"/>
  </r>
  <r>
    <n v="2018"/>
    <n v="95751"/>
    <s v="543010"/>
    <x v="11"/>
    <n v="107151"/>
    <s v="CAM HOSPITAL SRL"/>
    <n v="202198"/>
    <x v="20"/>
    <x v="20"/>
    <n v="2834.8"/>
    <n v="2834.8"/>
  </r>
  <r>
    <n v="2018"/>
    <n v="95751"/>
    <s v="543010"/>
    <x v="11"/>
    <n v="107151"/>
    <s v="CAM HOSPITAL SRL"/>
    <n v="202198"/>
    <x v="20"/>
    <x v="20"/>
    <n v="1960"/>
    <n v="1960"/>
  </r>
  <r>
    <n v="2018"/>
    <n v="95751"/>
    <s v="543010"/>
    <x v="11"/>
    <n v="107151"/>
    <s v="CAM HOSPITAL SRL"/>
    <n v="202198"/>
    <x v="20"/>
    <x v="20"/>
    <n v="1044.4000000000001"/>
    <n v="1044.4000000000001"/>
  </r>
  <r>
    <n v="2018"/>
    <n v="95751"/>
    <s v="543010"/>
    <x v="11"/>
    <n v="107151"/>
    <s v="CAM HOSPITAL SRL"/>
    <n v="202198"/>
    <x v="20"/>
    <x v="20"/>
    <n v="1193.5999999999999"/>
    <n v="1193.5999999999999"/>
  </r>
  <r>
    <n v="2018"/>
    <n v="95751"/>
    <s v="543010"/>
    <x v="11"/>
    <n v="107151"/>
    <s v="CAM HOSPITAL SRL"/>
    <n v="202198"/>
    <x v="20"/>
    <x v="20"/>
    <n v="5644.8"/>
    <n v="5644.8"/>
  </r>
  <r>
    <n v="2018"/>
    <n v="95751"/>
    <s v="543010"/>
    <x v="11"/>
    <n v="111175"/>
    <s v="C.A.M. HOSPITAL SRL"/>
    <n v="202198"/>
    <x v="20"/>
    <x v="20"/>
    <n v="541.20000000000005"/>
    <n v="541.20000000000005"/>
  </r>
  <r>
    <n v="2018"/>
    <n v="95751"/>
    <s v="543010"/>
    <x v="11"/>
    <n v="109841"/>
    <s v="A.D.A. SRL"/>
    <n v="202198"/>
    <x v="20"/>
    <x v="20"/>
    <n v="1635"/>
    <n v="1635"/>
  </r>
  <r>
    <n v="2018"/>
    <n v="96140"/>
    <s v="543010"/>
    <x v="11"/>
    <n v="104324"/>
    <s v="SIM ITALIA S.R.L."/>
    <n v="202198"/>
    <x v="20"/>
    <x v="20"/>
    <n v="1548.72"/>
    <n v="1548.72"/>
  </r>
  <r>
    <n v="2018"/>
    <n v="96140"/>
    <s v="543010"/>
    <x v="11"/>
    <n v="104324"/>
    <s v="SIM ITALIA S.R.L."/>
    <n v="202198"/>
    <x v="20"/>
    <x v="20"/>
    <n v="1548.72"/>
    <n v="1548.72"/>
  </r>
  <r>
    <n v="2018"/>
    <n v="96140"/>
    <s v="543010"/>
    <x v="11"/>
    <n v="110584"/>
    <s v="RONCHI MARIO PRODOTTI E STRUMENTAZIONE"/>
    <n v="202198"/>
    <x v="20"/>
    <x v="20"/>
    <n v="364"/>
    <n v="364"/>
  </r>
  <r>
    <n v="2018"/>
    <n v="96140"/>
    <s v="543010"/>
    <x v="11"/>
    <n v="110584"/>
    <s v="RONCHI MARIO PRODOTTI E STRUMENTAZIONE"/>
    <n v="202198"/>
    <x v="20"/>
    <x v="20"/>
    <n v="1388"/>
    <n v="1388"/>
  </r>
  <r>
    <n v="2018"/>
    <n v="96140"/>
    <s v="543010"/>
    <x v="11"/>
    <n v="105804"/>
    <s v="PAUL HARTMANN SPA"/>
    <n v="202198"/>
    <x v="20"/>
    <x v="20"/>
    <n v="504"/>
    <n v="504"/>
  </r>
  <r>
    <n v="2018"/>
    <n v="96140"/>
    <s v="543010"/>
    <x v="11"/>
    <n v="107517"/>
    <s v="NUOVA FARMEC SRL"/>
    <n v="202198"/>
    <x v="20"/>
    <x v="20"/>
    <n v="432"/>
    <n v="432"/>
  </r>
  <r>
    <n v="2018"/>
    <n v="96140"/>
    <s v="543010"/>
    <x v="11"/>
    <n v="107517"/>
    <s v="NUOVA FARMEC SRL"/>
    <n v="202198"/>
    <x v="20"/>
    <x v="20"/>
    <n v="192"/>
    <n v="192"/>
  </r>
  <r>
    <n v="2018"/>
    <n v="96140"/>
    <s v="543010"/>
    <x v="11"/>
    <n v="107517"/>
    <s v="NUOVA FARMEC SRL"/>
    <n v="202198"/>
    <x v="20"/>
    <x v="20"/>
    <n v="300"/>
    <n v="300"/>
  </r>
  <r>
    <n v="2018"/>
    <n v="96140"/>
    <s v="543010"/>
    <x v="11"/>
    <n v="107517"/>
    <s v="NUOVA FARMEC SRL"/>
    <n v="202198"/>
    <x v="20"/>
    <x v="20"/>
    <n v="64.8"/>
    <n v="64.8"/>
  </r>
  <r>
    <n v="2018"/>
    <n v="96140"/>
    <s v="543010"/>
    <x v="11"/>
    <n v="106955"/>
    <s v="NOVAMEDISAN ITALIA SRL"/>
    <n v="202198"/>
    <x v="20"/>
    <x v="20"/>
    <n v="1051.2"/>
    <n v="1051.2"/>
  </r>
  <r>
    <n v="2018"/>
    <n v="96140"/>
    <s v="543010"/>
    <x v="11"/>
    <n v="106955"/>
    <s v="NOVAMEDISAN ITALIA SRL"/>
    <n v="202198"/>
    <x v="20"/>
    <x v="20"/>
    <n v="880"/>
    <n v="880"/>
  </r>
  <r>
    <n v="2018"/>
    <n v="96140"/>
    <s v="543010"/>
    <x v="11"/>
    <n v="106955"/>
    <s v="NOVAMEDISAN ITALIA SRL"/>
    <n v="202198"/>
    <x v="20"/>
    <x v="20"/>
    <n v="1574.2"/>
    <n v="1574.2"/>
  </r>
  <r>
    <n v="2018"/>
    <n v="96140"/>
    <s v="543010"/>
    <x v="11"/>
    <n v="106955"/>
    <s v="NOVAMEDISAN ITALIA SRL"/>
    <n v="202198"/>
    <x v="20"/>
    <x v="20"/>
    <n v="272"/>
    <n v="272"/>
  </r>
  <r>
    <n v="2018"/>
    <n v="96140"/>
    <s v="543010"/>
    <x v="11"/>
    <n v="106955"/>
    <s v="NOVAMEDISAN ITALIA SRL"/>
    <n v="202198"/>
    <x v="20"/>
    <x v="20"/>
    <n v="496.74"/>
    <n v="496.74"/>
  </r>
  <r>
    <n v="2018"/>
    <n v="96140"/>
    <s v="543010"/>
    <x v="11"/>
    <n v="106955"/>
    <s v="NOVAMEDISAN ITALIA SRL"/>
    <n v="202198"/>
    <x v="20"/>
    <x v="20"/>
    <n v="2969.9"/>
    <n v="2969.9"/>
  </r>
  <r>
    <n v="2018"/>
    <n v="96140"/>
    <s v="543010"/>
    <x v="11"/>
    <n v="111301"/>
    <s v="M.T.V. MEDICAL SRL"/>
    <n v="202198"/>
    <x v="20"/>
    <x v="20"/>
    <n v="155"/>
    <n v="155"/>
  </r>
  <r>
    <n v="2018"/>
    <n v="96140"/>
    <s v="543010"/>
    <x v="11"/>
    <n v="105344"/>
    <s v="MEDTRONIC ITALIA SPA"/>
    <n v="202198"/>
    <x v="20"/>
    <x v="20"/>
    <n v="184.32"/>
    <n v="184.32"/>
  </r>
  <r>
    <n v="2018"/>
    <n v="96140"/>
    <s v="543010"/>
    <x v="11"/>
    <n v="105344"/>
    <s v="MEDTRONIC ITALIA SPA"/>
    <n v="202198"/>
    <x v="20"/>
    <x v="20"/>
    <n v="921.6"/>
    <n v="921.6"/>
  </r>
  <r>
    <n v="2018"/>
    <n v="96140"/>
    <s v="543010"/>
    <x v="11"/>
    <n v="104950"/>
    <s v="MEDITRON SRL"/>
    <n v="202198"/>
    <x v="20"/>
    <x v="20"/>
    <n v="337.16"/>
    <n v="337.16"/>
  </r>
  <r>
    <n v="2018"/>
    <n v="96140"/>
    <s v="543010"/>
    <x v="11"/>
    <n v="110360"/>
    <s v="MEDICAL TRADING DI SITA CINZIA E C. SAS"/>
    <n v="202198"/>
    <x v="20"/>
    <x v="20"/>
    <n v="484.8"/>
    <n v="484.8"/>
  </r>
  <r>
    <n v="2018"/>
    <n v="96140"/>
    <s v="543010"/>
    <x v="11"/>
    <n v="101274"/>
    <s v="MEDICA VALEGGIA S.P.A."/>
    <n v="202198"/>
    <x v="20"/>
    <x v="20"/>
    <n v="1710"/>
    <n v="1710"/>
  </r>
  <r>
    <n v="2018"/>
    <n v="96140"/>
    <s v="543010"/>
    <x v="11"/>
    <n v="101084"/>
    <s v="KALTEK S.R.L."/>
    <n v="202198"/>
    <x v="20"/>
    <x v="20"/>
    <n v="320"/>
    <n v="320"/>
  </r>
  <r>
    <n v="2018"/>
    <n v="96140"/>
    <s v="543010"/>
    <x v="11"/>
    <n v="104588"/>
    <s v="CER MEDICAL S.R.L."/>
    <n v="202198"/>
    <x v="20"/>
    <x v="20"/>
    <n v="126.59"/>
    <n v="126.59"/>
  </r>
  <r>
    <n v="2018"/>
    <n v="96140"/>
    <s v="543010"/>
    <x v="11"/>
    <n v="104588"/>
    <s v="CER MEDICAL S.R.L."/>
    <n v="202198"/>
    <x v="20"/>
    <x v="20"/>
    <n v="126.59"/>
    <n v="126.59"/>
  </r>
  <r>
    <n v="2018"/>
    <n v="96140"/>
    <s v="543010"/>
    <x v="11"/>
    <n v="104588"/>
    <s v="CER MEDICAL S.R.L."/>
    <n v="202198"/>
    <x v="20"/>
    <x v="20"/>
    <n v="126.59"/>
    <n v="126.59"/>
  </r>
  <r>
    <n v="2018"/>
    <n v="96140"/>
    <s v="543010"/>
    <x v="11"/>
    <n v="103651"/>
    <s v="BIOCOMMERCIALE SRL"/>
    <n v="202198"/>
    <x v="20"/>
    <x v="20"/>
    <n v="1000"/>
    <n v="1000"/>
  </r>
  <r>
    <n v="2018"/>
    <n v="96140"/>
    <s v="543010"/>
    <x v="11"/>
    <n v="103651"/>
    <s v="BIOCOMMERCIALE SRL"/>
    <n v="202198"/>
    <x v="20"/>
    <x v="20"/>
    <n v="300"/>
    <n v="300"/>
  </r>
  <r>
    <n v="2018"/>
    <n v="96140"/>
    <s v="543010"/>
    <x v="11"/>
    <n v="103455"/>
    <s v="B.BRAUN MILANO S.P.A."/>
    <n v="202198"/>
    <x v="20"/>
    <x v="20"/>
    <n v="360"/>
    <n v="360"/>
  </r>
  <r>
    <n v="2018"/>
    <n v="96140"/>
    <s v="543010"/>
    <x v="11"/>
    <n v="103455"/>
    <s v="B.BRAUN MILANO S.P.A."/>
    <n v="202198"/>
    <x v="20"/>
    <x v="20"/>
    <n v="60"/>
    <n v="60"/>
  </r>
  <r>
    <n v="2018"/>
    <n v="96140"/>
    <s v="543010"/>
    <x v="11"/>
    <n v="104756"/>
    <s v="AMBU S.R.L."/>
    <n v="202198"/>
    <x v="20"/>
    <x v="20"/>
    <n v="912"/>
    <n v="912"/>
  </r>
  <r>
    <n v="2018"/>
    <n v="96140"/>
    <s v="543010"/>
    <x v="11"/>
    <n v="100065"/>
    <s v="A.C.R.A.F. SPA"/>
    <n v="202198"/>
    <x v="20"/>
    <x v="20"/>
    <n v="216"/>
    <n v="216"/>
  </r>
  <r>
    <n v="2018"/>
    <n v="96140"/>
    <s v="543010"/>
    <x v="11"/>
    <n v="100065"/>
    <s v="A.C.R.A.F. SPA"/>
    <n v="202198"/>
    <x v="20"/>
    <x v="20"/>
    <n v="52.8"/>
    <n v="52.8"/>
  </r>
  <r>
    <n v="2018"/>
    <n v="96142"/>
    <s v="543010"/>
    <x v="11"/>
    <n v="104402"/>
    <s v="TELEFLEX MEDICAL S.R.L."/>
    <n v="202198"/>
    <x v="20"/>
    <x v="20"/>
    <n v="48.8"/>
    <n v="48.8"/>
  </r>
  <r>
    <n v="2018"/>
    <n v="96142"/>
    <s v="543010"/>
    <x v="11"/>
    <n v="104141"/>
    <s v="MOLNLYCKE HEALTH CARE S.R.L."/>
    <n v="202198"/>
    <x v="20"/>
    <x v="20"/>
    <n v="283.2"/>
    <n v="283.2"/>
  </r>
  <r>
    <n v="2018"/>
    <n v="96142"/>
    <s v="543010"/>
    <x v="11"/>
    <n v="104141"/>
    <s v="MOLNLYCKE HEALTH CARE S.R.L."/>
    <n v="202198"/>
    <x v="20"/>
    <x v="20"/>
    <n v="12601.9"/>
    <n v="12601.9"/>
  </r>
  <r>
    <n v="2018"/>
    <n v="96142"/>
    <s v="543010"/>
    <x v="11"/>
    <n v="104141"/>
    <s v="MOLNLYCKE HEALTH CARE S.R.L."/>
    <n v="202198"/>
    <x v="20"/>
    <x v="20"/>
    <n v="1014.9"/>
    <n v="1014.9"/>
  </r>
  <r>
    <n v="2018"/>
    <n v="96142"/>
    <s v="543010"/>
    <x v="11"/>
    <n v="104141"/>
    <s v="MOLNLYCKE HEALTH CARE S.R.L."/>
    <n v="202198"/>
    <x v="20"/>
    <x v="20"/>
    <n v="18521.900000000001"/>
    <n v="18521.900000000001"/>
  </r>
  <r>
    <n v="2018"/>
    <n v="96142"/>
    <s v="543010"/>
    <x v="11"/>
    <n v="104141"/>
    <s v="MOLNLYCKE HEALTH CARE S.R.L."/>
    <n v="202198"/>
    <x v="20"/>
    <x v="20"/>
    <n v="3920.3"/>
    <n v="3920.3"/>
  </r>
  <r>
    <n v="2018"/>
    <n v="96142"/>
    <s v="543010"/>
    <x v="11"/>
    <n v="104141"/>
    <s v="MOLNLYCKE HEALTH CARE S.R.L."/>
    <n v="202198"/>
    <x v="20"/>
    <x v="20"/>
    <n v="458.4"/>
    <n v="458.4"/>
  </r>
  <r>
    <n v="2018"/>
    <n v="96142"/>
    <s v="543010"/>
    <x v="11"/>
    <n v="100177"/>
    <s v="BECTON DICKINSON ITALIA S.P.A."/>
    <n v="202198"/>
    <x v="20"/>
    <x v="20"/>
    <n v="343"/>
    <n v="343"/>
  </r>
  <r>
    <n v="2018"/>
    <n v="96142"/>
    <s v="543010"/>
    <x v="11"/>
    <n v="100177"/>
    <s v="BECTON DICKINSON ITALIA S.P.A."/>
    <n v="202198"/>
    <x v="20"/>
    <x v="20"/>
    <n v="180"/>
    <n v="180"/>
  </r>
  <r>
    <n v="2018"/>
    <n v="96142"/>
    <s v="543010"/>
    <x v="11"/>
    <n v="100177"/>
    <s v="BECTON DICKINSON ITALIA S.P.A."/>
    <n v="202198"/>
    <x v="20"/>
    <x v="20"/>
    <n v="221"/>
    <n v="221"/>
  </r>
  <r>
    <n v="2018"/>
    <n v="96142"/>
    <s v="543010"/>
    <x v="11"/>
    <n v="100177"/>
    <s v="BECTON DICKINSON ITALIA S.P.A."/>
    <n v="202198"/>
    <x v="20"/>
    <x v="20"/>
    <n v="970"/>
    <n v="970"/>
  </r>
  <r>
    <n v="2018"/>
    <n v="96142"/>
    <s v="543010"/>
    <x v="11"/>
    <n v="100177"/>
    <s v="BECTON DICKINSON ITALIA S.P.A."/>
    <n v="202198"/>
    <x v="20"/>
    <x v="20"/>
    <n v="125"/>
    <n v="125"/>
  </r>
  <r>
    <n v="2018"/>
    <n v="96142"/>
    <s v="543010"/>
    <x v="11"/>
    <n v="100177"/>
    <s v="BECTON DICKINSON ITALIA S.P.A."/>
    <n v="202198"/>
    <x v="20"/>
    <x v="20"/>
    <n v="343"/>
    <n v="343"/>
  </r>
  <r>
    <n v="2018"/>
    <n v="96142"/>
    <s v="543010"/>
    <x v="11"/>
    <n v="100177"/>
    <s v="BECTON DICKINSON ITALIA S.P.A."/>
    <n v="202198"/>
    <x v="20"/>
    <x v="20"/>
    <n v="102"/>
    <n v="102"/>
  </r>
  <r>
    <n v="2018"/>
    <n v="96142"/>
    <s v="543010"/>
    <x v="11"/>
    <n v="100177"/>
    <s v="BECTON DICKINSON ITALIA S.P.A."/>
    <n v="202198"/>
    <x v="20"/>
    <x v="20"/>
    <n v="975"/>
    <n v="975"/>
  </r>
  <r>
    <n v="2018"/>
    <n v="96142"/>
    <s v="543010"/>
    <x v="11"/>
    <n v="100177"/>
    <s v="BECTON DICKINSON ITALIA S.P.A."/>
    <n v="202198"/>
    <x v="20"/>
    <x v="20"/>
    <n v="362.5"/>
    <n v="362.5"/>
  </r>
  <r>
    <n v="2018"/>
    <n v="96791"/>
    <s v="543010"/>
    <x v="11"/>
    <n v="105126"/>
    <s v="VWR INTERNATIONAL  S.R.L."/>
    <n v="202198"/>
    <x v="20"/>
    <x v="20"/>
    <n v="837.5"/>
    <n v="837.5"/>
  </r>
  <r>
    <n v="2018"/>
    <n v="96791"/>
    <s v="543010"/>
    <x v="11"/>
    <n v="111039"/>
    <s v="FISHER SCIENTIFIC SAS"/>
    <n v="202198"/>
    <x v="20"/>
    <x v="20"/>
    <n v="307.89999999999998"/>
    <n v="307.89999999999998"/>
  </r>
  <r>
    <n v="2018"/>
    <n v="96791"/>
    <s v="543010"/>
    <x v="11"/>
    <n v="102326"/>
    <s v="EPPENDORF S.R.L."/>
    <n v="202198"/>
    <x v="20"/>
    <x v="20"/>
    <n v="1807.86"/>
    <n v="1807.86"/>
  </r>
  <r>
    <n v="2018"/>
    <n v="96791"/>
    <s v="543010"/>
    <x v="11"/>
    <n v="109358"/>
    <s v="ENVIGO RMS SRL"/>
    <n v="202198"/>
    <x v="20"/>
    <x v="20"/>
    <n v="1478.2"/>
    <n v="1478.2"/>
  </r>
  <r>
    <n v="2018"/>
    <n v="96791"/>
    <s v="543010"/>
    <x v="11"/>
    <n v="100436"/>
    <s v="CHARLES RIVER LABORATORIES ITALIA S.R.L."/>
    <n v="202198"/>
    <x v="20"/>
    <x v="20"/>
    <n v="160"/>
    <n v="160"/>
  </r>
  <r>
    <n v="2018"/>
    <n v="96791"/>
    <s v="543010"/>
    <x v="11"/>
    <n v="100436"/>
    <s v="CHARLES RIVER LABORATORIES ITALIA S.R.L."/>
    <n v="202198"/>
    <x v="20"/>
    <x v="20"/>
    <n v="4480"/>
    <n v="4480"/>
  </r>
  <r>
    <n v="2018"/>
    <n v="96791"/>
    <s v="543010"/>
    <x v="11"/>
    <n v="111207"/>
    <s v="BIOIDEA 2 SAS"/>
    <n v="202198"/>
    <x v="20"/>
    <x v="20"/>
    <n v="2955"/>
    <n v="2955"/>
  </r>
  <r>
    <n v="2018"/>
    <n v="96791"/>
    <s v="543010"/>
    <x v="11"/>
    <n v="110241"/>
    <s v="BIOGENERICA SRL"/>
    <n v="202198"/>
    <x v="20"/>
    <x v="20"/>
    <n v="182"/>
    <n v="182"/>
  </r>
  <r>
    <n v="2018"/>
    <n v="96791"/>
    <s v="543010"/>
    <x v="11"/>
    <n v="110241"/>
    <s v="BIOGENERICA SRL"/>
    <n v="202198"/>
    <x v="20"/>
    <x v="20"/>
    <n v="615"/>
    <n v="615"/>
  </r>
  <r>
    <n v="2018"/>
    <n v="96791"/>
    <s v="543010"/>
    <x v="11"/>
    <n v="109059"/>
    <s v="AUROGENE SRL"/>
    <n v="202198"/>
    <x v="20"/>
    <x v="20"/>
    <n v="392"/>
    <n v="392"/>
  </r>
  <r>
    <n v="2018"/>
    <n v="96791"/>
    <s v="543010"/>
    <x v="11"/>
    <n v="109059"/>
    <s v="AUROGENE SRL"/>
    <n v="202198"/>
    <x v="20"/>
    <x v="20"/>
    <n v="464"/>
    <n v="464"/>
  </r>
  <r>
    <n v="2018"/>
    <n v="96792"/>
    <s v="543010"/>
    <x v="11"/>
    <n v="100177"/>
    <s v="BECTON DICKINSON ITALIA S.P.A."/>
    <n v="202198"/>
    <x v="20"/>
    <x v="20"/>
    <n v="1300"/>
    <n v="1300"/>
  </r>
  <r>
    <n v="2018"/>
    <n v="96792"/>
    <s v="543010"/>
    <x v="11"/>
    <n v="100177"/>
    <s v="BECTON DICKINSON ITALIA S.P.A."/>
    <n v="202198"/>
    <x v="20"/>
    <x v="20"/>
    <n v="1300"/>
    <n v="1300"/>
  </r>
  <r>
    <m/>
    <m/>
    <n v="54900002"/>
    <x v="14"/>
    <m/>
    <n v="202198"/>
    <s v="202198"/>
    <x v="20"/>
    <x v="20"/>
    <m/>
    <n v="59047.340000000047"/>
  </r>
  <r>
    <n v="2018"/>
    <n v="67390"/>
    <s v="543010"/>
    <x v="11"/>
    <n v="101341"/>
    <s v="MOP S.R.L."/>
    <n v="202202"/>
    <x v="21"/>
    <x v="21"/>
    <n v="17"/>
    <n v="17"/>
  </r>
  <r>
    <n v="2018"/>
    <n v="67390"/>
    <s v="543010"/>
    <x v="11"/>
    <n v="111129"/>
    <s v="LA CASALINDA SRL"/>
    <n v="202202"/>
    <x v="21"/>
    <x v="21"/>
    <n v="112.32"/>
    <n v="112.32"/>
  </r>
  <r>
    <n v="2018"/>
    <n v="67390"/>
    <s v="543010"/>
    <x v="11"/>
    <n v="101066"/>
    <s v="ITALCHIM S.R.L."/>
    <n v="202202"/>
    <x v="21"/>
    <x v="21"/>
    <n v="1305.1199999999999"/>
    <n v="1305.1199999999999"/>
  </r>
  <r>
    <n v="2018"/>
    <n v="67390"/>
    <s v="543010"/>
    <x v="11"/>
    <n v="101066"/>
    <s v="ITALCHIM S.R.L."/>
    <n v="202202"/>
    <x v="21"/>
    <x v="21"/>
    <n v="364.48"/>
    <n v="364.48"/>
  </r>
  <r>
    <n v="2018"/>
    <n v="77327"/>
    <s v="543010"/>
    <x v="11"/>
    <n v="102076"/>
    <s v="VOLTA PROFESSIONAL SRL"/>
    <n v="202202"/>
    <x v="21"/>
    <x v="21"/>
    <n v="164.84"/>
    <n v="164.84"/>
  </r>
  <r>
    <n v="2018"/>
    <n v="77327"/>
    <s v="543010"/>
    <x v="11"/>
    <n v="102076"/>
    <s v="VOLTA PROFESSIONAL SRL"/>
    <n v="202202"/>
    <x v="21"/>
    <x v="21"/>
    <n v="448.97"/>
    <n v="448.97"/>
  </r>
  <r>
    <n v="2018"/>
    <n v="77327"/>
    <s v="543010"/>
    <x v="11"/>
    <n v="102076"/>
    <s v="VOLTA PROFESSIONAL SRL"/>
    <n v="202202"/>
    <x v="21"/>
    <x v="21"/>
    <n v="351.15"/>
    <n v="351.15"/>
  </r>
  <r>
    <n v="2018"/>
    <n v="77327"/>
    <s v="543010"/>
    <x v="11"/>
    <n v="102076"/>
    <s v="VOLTA PROFESSIONAL SRL"/>
    <n v="202202"/>
    <x v="21"/>
    <x v="21"/>
    <n v="101.21"/>
    <n v="101.21"/>
  </r>
  <r>
    <n v="2018"/>
    <n v="77327"/>
    <s v="543010"/>
    <x v="11"/>
    <n v="102076"/>
    <s v="VOLTA PROFESSIONAL SRL"/>
    <n v="202202"/>
    <x v="21"/>
    <x v="21"/>
    <n v="5276.7"/>
    <n v="5276.7"/>
  </r>
  <r>
    <n v="2018"/>
    <n v="77327"/>
    <s v="543010"/>
    <x v="11"/>
    <n v="104685"/>
    <s v="SMEG S.P.A."/>
    <n v="202202"/>
    <x v="21"/>
    <x v="21"/>
    <n v="920"/>
    <n v="920"/>
  </r>
  <r>
    <n v="2018"/>
    <n v="77327"/>
    <s v="543010"/>
    <x v="11"/>
    <n v="104685"/>
    <s v="SMEG S.P.A."/>
    <n v="202202"/>
    <x v="21"/>
    <x v="21"/>
    <n v="1380"/>
    <n v="1380"/>
  </r>
  <r>
    <n v="2018"/>
    <n v="77327"/>
    <s v="543010"/>
    <x v="11"/>
    <n v="105106"/>
    <s v="PAREDES ITALIA Spa"/>
    <n v="202202"/>
    <x v="21"/>
    <x v="21"/>
    <n v="2385"/>
    <n v="2385"/>
  </r>
  <r>
    <n v="2018"/>
    <n v="77327"/>
    <s v="543010"/>
    <x v="11"/>
    <n v="105106"/>
    <s v="PAREDES ITALIA Spa"/>
    <n v="202202"/>
    <x v="21"/>
    <x v="21"/>
    <n v="765.6"/>
    <n v="765.6"/>
  </r>
  <r>
    <n v="2018"/>
    <n v="77327"/>
    <s v="543010"/>
    <x v="11"/>
    <n v="105106"/>
    <s v="PAREDES ITALIA Spa"/>
    <n v="202202"/>
    <x v="21"/>
    <x v="21"/>
    <n v="9198.7199999999993"/>
    <n v="9198.7199999999993"/>
  </r>
  <r>
    <n v="2018"/>
    <n v="77327"/>
    <s v="543010"/>
    <x v="11"/>
    <n v="105106"/>
    <s v="PAREDES ITALIA Spa"/>
    <n v="202202"/>
    <x v="21"/>
    <x v="21"/>
    <n v="3709.44"/>
    <n v="3709.44"/>
  </r>
  <r>
    <n v="2018"/>
    <n v="77327"/>
    <s v="543010"/>
    <x v="11"/>
    <n v="105106"/>
    <s v="PAREDES ITALIA Spa"/>
    <n v="202202"/>
    <x v="21"/>
    <x v="21"/>
    <n v="879.32"/>
    <n v="879.32"/>
  </r>
  <r>
    <n v="2018"/>
    <n v="77327"/>
    <s v="543010"/>
    <x v="11"/>
    <n v="105106"/>
    <s v="PAREDES ITALIA Spa"/>
    <n v="202202"/>
    <x v="21"/>
    <x v="21"/>
    <n v="238"/>
    <n v="238"/>
  </r>
  <r>
    <n v="2018"/>
    <n v="77327"/>
    <s v="543010"/>
    <x v="11"/>
    <n v="105106"/>
    <s v="PAREDES ITALIA Spa"/>
    <n v="202202"/>
    <x v="21"/>
    <x v="21"/>
    <n v="1123.2"/>
    <n v="1123.2"/>
  </r>
  <r>
    <n v="2018"/>
    <n v="77327"/>
    <s v="543010"/>
    <x v="11"/>
    <n v="108526"/>
    <s v="BM ITALIA SRL"/>
    <n v="202202"/>
    <x v="21"/>
    <x v="21"/>
    <n v="1008"/>
    <n v="1008"/>
  </r>
  <r>
    <n v="2018"/>
    <n v="77327"/>
    <s v="543010"/>
    <x v="11"/>
    <n v="108526"/>
    <s v="BM ITALIA SRL"/>
    <n v="202202"/>
    <x v="21"/>
    <x v="21"/>
    <n v="1008"/>
    <n v="1008"/>
  </r>
  <r>
    <n v="2018"/>
    <n v="79683"/>
    <s v="543010"/>
    <x v="11"/>
    <n v="104685"/>
    <s v="SMEG S.P.A."/>
    <n v="202202"/>
    <x v="21"/>
    <x v="21"/>
    <n v="920"/>
    <n v="920"/>
  </r>
  <r>
    <n v="2018"/>
    <n v="79683"/>
    <s v="543010"/>
    <x v="11"/>
    <n v="104685"/>
    <s v="SMEG S.P.A."/>
    <n v="202202"/>
    <x v="21"/>
    <x v="21"/>
    <n v="690"/>
    <n v="690"/>
  </r>
  <r>
    <n v="2018"/>
    <n v="79683"/>
    <s v="543010"/>
    <x v="11"/>
    <n v="105106"/>
    <s v="PAREDES ITALIA Spa"/>
    <n v="202202"/>
    <x v="21"/>
    <x v="21"/>
    <n v="1123.2"/>
    <n v="1123.2"/>
  </r>
  <r>
    <n v="2018"/>
    <n v="79683"/>
    <s v="543010"/>
    <x v="11"/>
    <n v="105106"/>
    <s v="PAREDES ITALIA Spa"/>
    <n v="202202"/>
    <x v="21"/>
    <x v="21"/>
    <n v="229"/>
    <n v="229"/>
  </r>
  <r>
    <n v="2018"/>
    <n v="79683"/>
    <s v="543010"/>
    <x v="11"/>
    <n v="111129"/>
    <s v="LA CASALINDA SRL"/>
    <n v="202202"/>
    <x v="21"/>
    <x v="21"/>
    <n v="46.85"/>
    <n v="46.85"/>
  </r>
  <r>
    <n v="2018"/>
    <n v="79683"/>
    <s v="543010"/>
    <x v="11"/>
    <n v="111129"/>
    <s v="LA CASALINDA SRL"/>
    <n v="202202"/>
    <x v="21"/>
    <x v="21"/>
    <n v="1401.55"/>
    <n v="1401.55"/>
  </r>
  <r>
    <n v="2018"/>
    <n v="79683"/>
    <s v="543010"/>
    <x v="11"/>
    <n v="111129"/>
    <s v="LA CASALINDA SRL"/>
    <n v="202202"/>
    <x v="21"/>
    <x v="21"/>
    <n v="148"/>
    <n v="148"/>
  </r>
  <r>
    <n v="2018"/>
    <n v="79683"/>
    <s v="543010"/>
    <x v="11"/>
    <n v="111129"/>
    <s v="LA CASALINDA SRL"/>
    <n v="202202"/>
    <x v="21"/>
    <x v="21"/>
    <n v="236"/>
    <n v="236"/>
  </r>
  <r>
    <n v="2018"/>
    <n v="79683"/>
    <s v="543010"/>
    <x v="11"/>
    <n v="111129"/>
    <s v="LA CASALINDA SRL"/>
    <n v="202202"/>
    <x v="21"/>
    <x v="21"/>
    <n v="185"/>
    <n v="185"/>
  </r>
  <r>
    <n v="2018"/>
    <n v="79683"/>
    <s v="543010"/>
    <x v="11"/>
    <n v="101066"/>
    <s v="ITALCHIM S.R.L."/>
    <n v="202202"/>
    <x v="21"/>
    <x v="21"/>
    <n v="1041.96"/>
    <n v="1041.96"/>
  </r>
  <r>
    <n v="2018"/>
    <n v="79683"/>
    <s v="543010"/>
    <x v="11"/>
    <n v="108526"/>
    <s v="BM ITALIA SRL"/>
    <n v="202202"/>
    <x v="21"/>
    <x v="21"/>
    <n v="801.08"/>
    <n v="801.08"/>
  </r>
  <r>
    <n v="2018"/>
    <n v="79683"/>
    <s v="543010"/>
    <x v="11"/>
    <n v="108526"/>
    <s v="BM ITALIA SRL"/>
    <n v="202202"/>
    <x v="21"/>
    <x v="21"/>
    <n v="8087.7"/>
    <n v="8087.7"/>
  </r>
  <r>
    <n v="2018"/>
    <n v="94903"/>
    <s v="543010"/>
    <x v="11"/>
    <n v="111129"/>
    <s v="LA CASALINDA SRL"/>
    <n v="202202"/>
    <x v="21"/>
    <x v="21"/>
    <n v="12.48"/>
    <n v="12.48"/>
  </r>
  <r>
    <n v="2018"/>
    <n v="95751"/>
    <s v="543010"/>
    <x v="11"/>
    <n v="104685"/>
    <s v="SMEG S.P.A."/>
    <n v="202202"/>
    <x v="21"/>
    <x v="21"/>
    <n v="690"/>
    <n v="690"/>
  </r>
  <r>
    <n v="2018"/>
    <n v="95751"/>
    <s v="543010"/>
    <x v="11"/>
    <n v="105106"/>
    <s v="PAREDES ITALIA Spa"/>
    <n v="202202"/>
    <x v="21"/>
    <x v="21"/>
    <n v="1272"/>
    <n v="1272"/>
  </r>
  <r>
    <n v="2018"/>
    <n v="96140"/>
    <s v="543010"/>
    <x v="11"/>
    <n v="102076"/>
    <s v="VOLTA PROFESSIONAL SRL"/>
    <n v="202202"/>
    <x v="21"/>
    <x v="21"/>
    <n v="71.150000000000006"/>
    <n v="71.150000000000006"/>
  </r>
  <r>
    <n v="2018"/>
    <n v="96140"/>
    <s v="543010"/>
    <x v="11"/>
    <n v="102076"/>
    <s v="VOLTA PROFESSIONAL SRL"/>
    <n v="202202"/>
    <x v="21"/>
    <x v="21"/>
    <n v="413.68"/>
    <n v="413.68"/>
  </r>
  <r>
    <n v="2018"/>
    <n v="96140"/>
    <s v="543010"/>
    <x v="11"/>
    <n v="101066"/>
    <s v="ITALCHIM S.R.L."/>
    <n v="202202"/>
    <x v="21"/>
    <x v="21"/>
    <n v="1366.32"/>
    <n v="1366.32"/>
  </r>
  <r>
    <n v="2018"/>
    <n v="96140"/>
    <s v="543010"/>
    <x v="11"/>
    <n v="101066"/>
    <s v="ITALCHIM S.R.L."/>
    <n v="202202"/>
    <x v="21"/>
    <x v="21"/>
    <n v="379.28"/>
    <n v="379.28"/>
  </r>
  <r>
    <n v="2018"/>
    <n v="96140"/>
    <s v="543010"/>
    <x v="11"/>
    <n v="108526"/>
    <s v="BM ITALIA SRL"/>
    <n v="202202"/>
    <x v="21"/>
    <x v="21"/>
    <n v="524.29999999999995"/>
    <n v="524.29999999999995"/>
  </r>
  <r>
    <n v="2018"/>
    <n v="96140"/>
    <s v="543010"/>
    <x v="11"/>
    <n v="108526"/>
    <s v="BM ITALIA SRL"/>
    <n v="202202"/>
    <x v="21"/>
    <x v="21"/>
    <n v="13574.5"/>
    <n v="13574.5"/>
  </r>
  <r>
    <m/>
    <m/>
    <n v="54900002"/>
    <x v="14"/>
    <m/>
    <n v="202202"/>
    <s v="202202"/>
    <x v="21"/>
    <x v="21"/>
    <m/>
    <n v="9496.0700000000015"/>
  </r>
  <r>
    <n v="2018"/>
    <n v="67390"/>
    <s v="543010"/>
    <x v="11"/>
    <n v="111648"/>
    <s v="MIDA SRL"/>
    <n v="202204"/>
    <x v="22"/>
    <x v="22"/>
    <n v="1698.52"/>
    <n v="1698.52"/>
  </r>
  <r>
    <n v="2018"/>
    <n v="67390"/>
    <s v="543010"/>
    <x v="11"/>
    <n v="111648"/>
    <s v="MIDA SRL"/>
    <n v="202204"/>
    <x v="22"/>
    <x v="22"/>
    <n v="1683.09"/>
    <n v="1683.09"/>
  </r>
  <r>
    <n v="2018"/>
    <n v="67390"/>
    <s v="543010"/>
    <x v="11"/>
    <n v="111648"/>
    <s v="MIDA SRL"/>
    <n v="202204"/>
    <x v="22"/>
    <x v="22"/>
    <n v="443.56"/>
    <n v="443.56"/>
  </r>
  <r>
    <n v="2018"/>
    <n v="67390"/>
    <s v="543010"/>
    <x v="11"/>
    <n v="111648"/>
    <s v="MIDA SRL"/>
    <n v="202204"/>
    <x v="22"/>
    <x v="22"/>
    <n v="66.38"/>
    <n v="66.38"/>
  </r>
  <r>
    <n v="2018"/>
    <n v="67390"/>
    <s v="543010"/>
    <x v="11"/>
    <n v="109395"/>
    <s v="I.R.C. EDIZIONI S.R.L."/>
    <n v="202204"/>
    <x v="22"/>
    <x v="22"/>
    <n v="335.57"/>
    <n v="335.57"/>
  </r>
  <r>
    <n v="2018"/>
    <n v="67390"/>
    <s v="543010"/>
    <x v="11"/>
    <n v="100835"/>
    <s v="G.B.CARTA CANCELLERIA S.R.L."/>
    <n v="202204"/>
    <x v="22"/>
    <x v="22"/>
    <n v="150.56"/>
    <n v="150.56"/>
  </r>
  <r>
    <n v="2018"/>
    <n v="67390"/>
    <s v="543010"/>
    <x v="11"/>
    <n v="100835"/>
    <s v="G.B.CARTA CANCELLERIA S.R.L."/>
    <n v="202204"/>
    <x v="22"/>
    <x v="22"/>
    <n v="54.22"/>
    <n v="54.22"/>
  </r>
  <r>
    <n v="2018"/>
    <n v="67390"/>
    <s v="543010"/>
    <x v="11"/>
    <n v="100835"/>
    <s v="G.B.CARTA CANCELLERIA S.R.L."/>
    <n v="202204"/>
    <x v="22"/>
    <x v="22"/>
    <n v="46.5"/>
    <n v="46.5"/>
  </r>
  <r>
    <n v="2018"/>
    <n v="77327"/>
    <s v="543010"/>
    <x v="11"/>
    <n v="110812"/>
    <s v="VALSECCHI GIOVANNI SRL"/>
    <n v="202204"/>
    <x v="22"/>
    <x v="22"/>
    <n v="7155.2"/>
    <n v="7155.2"/>
  </r>
  <r>
    <n v="2018"/>
    <n v="77327"/>
    <s v="543010"/>
    <x v="11"/>
    <n v="110812"/>
    <s v="VALSECCHI GIOVANNI SRL"/>
    <n v="202204"/>
    <x v="22"/>
    <x v="22"/>
    <n v="690"/>
    <n v="690"/>
  </r>
  <r>
    <n v="2018"/>
    <n v="77327"/>
    <s v="543010"/>
    <x v="11"/>
    <n v="104763"/>
    <s v="TIPOGRAFIA IRNERIO SNC DI CRISCI F. E P."/>
    <n v="202204"/>
    <x v="22"/>
    <x v="22"/>
    <n v="2640"/>
    <n v="2640"/>
  </r>
  <r>
    <n v="2018"/>
    <n v="77327"/>
    <s v="543010"/>
    <x v="11"/>
    <n v="110394"/>
    <s v="TIMBRIFICIO LAMPO S.R.L."/>
    <n v="202204"/>
    <x v="22"/>
    <x v="22"/>
    <n v="78.489999999999995"/>
    <n v="78.489999999999995"/>
  </r>
  <r>
    <n v="2018"/>
    <n v="77327"/>
    <s v="543010"/>
    <x v="11"/>
    <n v="101839"/>
    <s v="PREMIATO STAB.TIPOGRAF.DEI COMUNI SCARL"/>
    <n v="202204"/>
    <x v="22"/>
    <x v="22"/>
    <n v="1115.8699999999999"/>
    <n v="1115.8699999999999"/>
  </r>
  <r>
    <n v="2018"/>
    <n v="77327"/>
    <s v="543010"/>
    <x v="11"/>
    <n v="111648"/>
    <s v="MIDA SRL"/>
    <n v="202204"/>
    <x v="22"/>
    <x v="22"/>
    <n v="497.86"/>
    <n v="497.86"/>
  </r>
  <r>
    <n v="2018"/>
    <n v="77327"/>
    <s v="543010"/>
    <x v="11"/>
    <n v="111648"/>
    <s v="MIDA SRL"/>
    <n v="202204"/>
    <x v="22"/>
    <x v="22"/>
    <n v="549.9"/>
    <n v="549.9"/>
  </r>
  <r>
    <n v="2018"/>
    <n v="77327"/>
    <s v="543010"/>
    <x v="11"/>
    <n v="111648"/>
    <s v="MIDA SRL"/>
    <n v="202204"/>
    <x v="22"/>
    <x v="22"/>
    <n v="523.6"/>
    <n v="523.6"/>
  </r>
  <r>
    <n v="2018"/>
    <n v="77327"/>
    <s v="543010"/>
    <x v="11"/>
    <n v="111648"/>
    <s v="MIDA SRL"/>
    <n v="202204"/>
    <x v="22"/>
    <x v="22"/>
    <n v="996.93"/>
    <n v="996.93"/>
  </r>
  <r>
    <n v="2018"/>
    <n v="77327"/>
    <s v="543010"/>
    <x v="11"/>
    <n v="111648"/>
    <s v="MIDA SRL"/>
    <n v="202204"/>
    <x v="22"/>
    <x v="22"/>
    <n v="2481.2399999999998"/>
    <n v="2481.2399999999998"/>
  </r>
  <r>
    <n v="2018"/>
    <n v="77327"/>
    <s v="543010"/>
    <x v="11"/>
    <n v="111033"/>
    <s v="LA TECNICA SPA"/>
    <n v="202204"/>
    <x v="22"/>
    <x v="22"/>
    <n v="49.04"/>
    <n v="49.04"/>
  </r>
  <r>
    <n v="2018"/>
    <n v="77327"/>
    <s v="543010"/>
    <x v="11"/>
    <n v="111033"/>
    <s v="LA TECNICA SPA"/>
    <n v="202204"/>
    <x v="22"/>
    <x v="22"/>
    <n v="718.3"/>
    <n v="718.3"/>
  </r>
  <r>
    <n v="2018"/>
    <n v="77327"/>
    <s v="543010"/>
    <x v="11"/>
    <n v="111033"/>
    <s v="LA TECNICA SPA"/>
    <n v="202204"/>
    <x v="22"/>
    <x v="22"/>
    <n v="218.24"/>
    <n v="218.24"/>
  </r>
  <r>
    <n v="2018"/>
    <n v="77327"/>
    <s v="543010"/>
    <x v="11"/>
    <n v="111033"/>
    <s v="LA TECNICA SPA"/>
    <n v="202204"/>
    <x v="22"/>
    <x v="22"/>
    <n v="21.3"/>
    <n v="21.3"/>
  </r>
  <r>
    <n v="2018"/>
    <n v="77327"/>
    <s v="543010"/>
    <x v="11"/>
    <n v="111033"/>
    <s v="LA TECNICA SPA"/>
    <n v="202204"/>
    <x v="22"/>
    <x v="22"/>
    <n v="174.36"/>
    <n v="174.36"/>
  </r>
  <r>
    <n v="2018"/>
    <n v="77327"/>
    <s v="543010"/>
    <x v="11"/>
    <n v="109395"/>
    <s v="I.R.C. EDIZIONI S.R.L."/>
    <n v="202204"/>
    <x v="22"/>
    <x v="22"/>
    <n v="768"/>
    <n v="768"/>
  </r>
  <r>
    <n v="2018"/>
    <n v="77327"/>
    <s v="543010"/>
    <x v="11"/>
    <n v="100206"/>
    <s v="F.LLI BIAGINI S.R.L."/>
    <n v="202204"/>
    <x v="22"/>
    <x v="22"/>
    <n v="176"/>
    <n v="176"/>
  </r>
  <r>
    <n v="2018"/>
    <n v="77327"/>
    <s v="543010"/>
    <x v="11"/>
    <n v="100206"/>
    <s v="F.LLI BIAGINI S.R.L."/>
    <n v="202204"/>
    <x v="22"/>
    <x v="22"/>
    <n v="146.66999999999999"/>
    <n v="146.66999999999999"/>
  </r>
  <r>
    <n v="2018"/>
    <n v="77327"/>
    <s v="543010"/>
    <x v="11"/>
    <n v="100206"/>
    <s v="F.LLI BIAGINI S.R.L."/>
    <n v="202204"/>
    <x v="22"/>
    <x v="22"/>
    <n v="399.75"/>
    <n v="399.75"/>
  </r>
  <r>
    <n v="2018"/>
    <n v="77327"/>
    <s v="543010"/>
    <x v="11"/>
    <n v="100206"/>
    <s v="F.LLI BIAGINI S.R.L."/>
    <n v="202204"/>
    <x v="22"/>
    <x v="22"/>
    <n v="27.65"/>
    <n v="27.65"/>
  </r>
  <r>
    <n v="2018"/>
    <n v="77327"/>
    <s v="543010"/>
    <x v="11"/>
    <n v="100206"/>
    <s v="F.LLI BIAGINI S.R.L."/>
    <n v="202204"/>
    <x v="22"/>
    <x v="22"/>
    <n v="329.95"/>
    <n v="329.95"/>
  </r>
  <r>
    <n v="2018"/>
    <n v="77327"/>
    <s v="543010"/>
    <x v="11"/>
    <n v="100206"/>
    <s v="F.LLI BIAGINI S.R.L."/>
    <n v="202204"/>
    <x v="22"/>
    <x v="22"/>
    <n v="133.25"/>
    <n v="133.25"/>
  </r>
  <r>
    <n v="2018"/>
    <n v="77327"/>
    <s v="543010"/>
    <x v="11"/>
    <n v="100206"/>
    <s v="F.LLI BIAGINI S.R.L."/>
    <n v="202204"/>
    <x v="22"/>
    <x v="22"/>
    <n v="135"/>
    <n v="135"/>
  </r>
  <r>
    <n v="2018"/>
    <n v="77327"/>
    <s v="543010"/>
    <x v="11"/>
    <n v="103538"/>
    <s v="ERREBIAN S.P.A."/>
    <n v="202204"/>
    <x v="22"/>
    <x v="22"/>
    <n v="30.77"/>
    <n v="30.77"/>
  </r>
  <r>
    <n v="2018"/>
    <n v="77327"/>
    <s v="543010"/>
    <x v="11"/>
    <n v="103538"/>
    <s v="ERREBIAN S.P.A."/>
    <n v="202204"/>
    <x v="22"/>
    <x v="22"/>
    <n v="30.77"/>
    <n v="30.77"/>
  </r>
  <r>
    <n v="2018"/>
    <n v="77327"/>
    <s v="543010"/>
    <x v="11"/>
    <n v="103538"/>
    <s v="ERREBIAN S.P.A."/>
    <n v="202204"/>
    <x v="22"/>
    <x v="22"/>
    <n v="138.34"/>
    <n v="138.34"/>
  </r>
  <r>
    <n v="2018"/>
    <n v="77327"/>
    <s v="543010"/>
    <x v="11"/>
    <n v="103538"/>
    <s v="ERREBIAN S.P.A."/>
    <n v="202204"/>
    <x v="22"/>
    <x v="22"/>
    <n v="298.92"/>
    <n v="298.92"/>
  </r>
  <r>
    <n v="2018"/>
    <n v="77327"/>
    <s v="543010"/>
    <x v="11"/>
    <n v="111342"/>
    <s v="CART POINT SAS di MORSELLI G. E C."/>
    <n v="202204"/>
    <x v="22"/>
    <x v="22"/>
    <n v="180"/>
    <n v="180"/>
  </r>
  <r>
    <n v="2018"/>
    <n v="77327"/>
    <s v="543010"/>
    <x v="11"/>
    <n v="103644"/>
    <s v="BALDUZZI COPY CENTER S.R.L."/>
    <n v="202204"/>
    <x v="22"/>
    <x v="22"/>
    <n v="35.83"/>
    <n v="35.83"/>
  </r>
  <r>
    <n v="2018"/>
    <n v="77327"/>
    <s v="543010"/>
    <x v="11"/>
    <n v="103644"/>
    <s v="BALDUZZI COPY CENTER S.R.L."/>
    <n v="202204"/>
    <x v="22"/>
    <x v="22"/>
    <n v="35.83"/>
    <n v="35.83"/>
  </r>
  <r>
    <n v="2018"/>
    <n v="77332"/>
    <s v="548025"/>
    <x v="6"/>
    <n v="111781"/>
    <s v="AGENZIA ENTRATE RISCOSSIONE -  PROV. BERGAMO"/>
    <n v="202204"/>
    <x v="22"/>
    <x v="22"/>
    <n v="233.14"/>
    <n v="233.14"/>
  </r>
  <r>
    <n v="2018"/>
    <n v="77332"/>
    <s v="548025"/>
    <x v="6"/>
    <n v="111781"/>
    <s v="AGENZIA ENTRATE RISCOSSIONE -  PROV. BERGAMO"/>
    <n v="202204"/>
    <x v="22"/>
    <x v="22"/>
    <n v="1428.19"/>
    <n v="1428.19"/>
  </r>
  <r>
    <n v="2018"/>
    <n v="77332"/>
    <s v="548025"/>
    <x v="6"/>
    <n v="111781"/>
    <s v="AGENZIA ENTRATE RISCOSSIONE -  PROV. BERGAMO"/>
    <n v="202204"/>
    <x v="22"/>
    <x v="22"/>
    <n v="532.5"/>
    <n v="532.5"/>
  </r>
  <r>
    <n v="2018"/>
    <n v="77332"/>
    <s v="548025"/>
    <x v="6"/>
    <n v="111781"/>
    <s v="AGENZIA ENTRATE RISCOSSIONE -  PROV. BERGAMO"/>
    <n v="202204"/>
    <x v="22"/>
    <x v="22"/>
    <n v="469.7"/>
    <n v="469.7"/>
  </r>
  <r>
    <n v="2018"/>
    <n v="77332"/>
    <s v="548025"/>
    <x v="6"/>
    <n v="111781"/>
    <s v="AGENZIA ENTRATE RISCOSSIONE -  PROV. BERGAMO"/>
    <n v="202204"/>
    <x v="22"/>
    <x v="22"/>
    <n v="1339.35"/>
    <n v="1339.35"/>
  </r>
  <r>
    <n v="2018"/>
    <n v="77332"/>
    <s v="548025"/>
    <x v="6"/>
    <n v="111781"/>
    <s v="AGENZIA ENTRATE RISCOSSIONE -  PROV. BERGAMO"/>
    <n v="202204"/>
    <x v="22"/>
    <x v="22"/>
    <n v="545.65"/>
    <n v="545.65"/>
  </r>
  <r>
    <n v="2018"/>
    <n v="77332"/>
    <s v="548025"/>
    <x v="6"/>
    <n v="111781"/>
    <s v="AGENZIA ENTRATE RISCOSSIONE -  PROV. BERGAMO"/>
    <n v="202204"/>
    <x v="22"/>
    <x v="22"/>
    <n v="343.68"/>
    <n v="343.68"/>
  </r>
  <r>
    <n v="2018"/>
    <n v="77332"/>
    <s v="548025"/>
    <x v="6"/>
    <n v="111781"/>
    <s v="AGENZIA ENTRATE RISCOSSIONE -  PROV. BERGAMO"/>
    <n v="202204"/>
    <x v="22"/>
    <x v="22"/>
    <n v="145"/>
    <n v="145"/>
  </r>
  <r>
    <n v="2018"/>
    <n v="77332"/>
    <s v="548025"/>
    <x v="6"/>
    <n v="111781"/>
    <s v="AGENZIA ENTRATE RISCOSSIONE -  PROV. BERGAMO"/>
    <n v="202204"/>
    <x v="22"/>
    <x v="22"/>
    <n v="320.18"/>
    <n v="320.18"/>
  </r>
  <r>
    <n v="2018"/>
    <n v="77332"/>
    <s v="548025"/>
    <x v="6"/>
    <n v="111781"/>
    <s v="AGENZIA ENTRATE RISCOSSIONE -  PROV. BERGAMO"/>
    <n v="202204"/>
    <x v="22"/>
    <x v="22"/>
    <n v="160.37"/>
    <n v="160.37"/>
  </r>
  <r>
    <n v="2018"/>
    <n v="77332"/>
    <s v="548025"/>
    <x v="6"/>
    <n v="111781"/>
    <s v="AGENZIA ENTRATE RISCOSSIONE -  PROV. BERGAMO"/>
    <n v="202204"/>
    <x v="22"/>
    <x v="22"/>
    <n v="93.25"/>
    <n v="93.25"/>
  </r>
  <r>
    <n v="2018"/>
    <n v="79683"/>
    <s v="543010"/>
    <x v="11"/>
    <n v="104763"/>
    <s v="TIPOGRAFIA IRNERIO SNC DI CRISCI F. E P."/>
    <n v="202204"/>
    <x v="22"/>
    <x v="22"/>
    <n v="2640"/>
    <n v="2640"/>
  </r>
  <r>
    <n v="2018"/>
    <n v="79683"/>
    <s v="543010"/>
    <x v="11"/>
    <n v="110394"/>
    <s v="TIMBRIFICIO LAMPO S.R.L."/>
    <n v="202204"/>
    <x v="22"/>
    <x v="22"/>
    <n v="103.55"/>
    <n v="103.55"/>
  </r>
  <r>
    <n v="2018"/>
    <n v="79683"/>
    <s v="543010"/>
    <x v="11"/>
    <n v="101839"/>
    <s v="PREMIATO STAB.TIPOGRAF.DEI COMUNI SCARL"/>
    <n v="202204"/>
    <x v="22"/>
    <x v="22"/>
    <n v="74.73"/>
    <n v="74.73"/>
  </r>
  <r>
    <n v="2018"/>
    <n v="79683"/>
    <s v="543010"/>
    <x v="11"/>
    <n v="101839"/>
    <s v="PREMIATO STAB.TIPOGRAF.DEI COMUNI SCARL"/>
    <n v="202204"/>
    <x v="22"/>
    <x v="22"/>
    <n v="4450.58"/>
    <n v="4450.58"/>
  </r>
  <r>
    <n v="2018"/>
    <n v="79683"/>
    <s v="543010"/>
    <x v="11"/>
    <n v="101839"/>
    <s v="PREMIATO STAB.TIPOGRAF.DEI COMUNI SCARL"/>
    <n v="202204"/>
    <x v="22"/>
    <x v="22"/>
    <n v="162.78"/>
    <n v="162.78"/>
  </r>
  <r>
    <n v="2018"/>
    <n v="79683"/>
    <s v="543010"/>
    <x v="11"/>
    <n v="101839"/>
    <s v="PREMIATO STAB.TIPOGRAF.DEI COMUNI SCARL"/>
    <n v="202204"/>
    <x v="22"/>
    <x v="22"/>
    <n v="278.33999999999997"/>
    <n v="278.33999999999997"/>
  </r>
  <r>
    <n v="2018"/>
    <n v="79683"/>
    <s v="543010"/>
    <x v="11"/>
    <n v="111648"/>
    <s v="MIDA SRL"/>
    <n v="202204"/>
    <x v="22"/>
    <x v="22"/>
    <n v="661"/>
    <n v="661"/>
  </r>
  <r>
    <n v="2018"/>
    <n v="79683"/>
    <s v="543010"/>
    <x v="11"/>
    <n v="111648"/>
    <s v="MIDA SRL"/>
    <n v="202204"/>
    <x v="22"/>
    <x v="22"/>
    <n v="1809.55"/>
    <n v="1809.55"/>
  </r>
  <r>
    <n v="2018"/>
    <n v="79683"/>
    <s v="543010"/>
    <x v="11"/>
    <n v="111648"/>
    <s v="MIDA SRL"/>
    <n v="202204"/>
    <x v="22"/>
    <x v="22"/>
    <n v="1335.5"/>
    <n v="1335.5"/>
  </r>
  <r>
    <n v="2018"/>
    <n v="79683"/>
    <s v="543010"/>
    <x v="11"/>
    <n v="111648"/>
    <s v="MIDA SRL"/>
    <n v="202204"/>
    <x v="22"/>
    <x v="22"/>
    <n v="531.54"/>
    <n v="531.54"/>
  </r>
  <r>
    <n v="2018"/>
    <n v="79683"/>
    <s v="543010"/>
    <x v="11"/>
    <n v="111648"/>
    <s v="MIDA SRL"/>
    <n v="202204"/>
    <x v="22"/>
    <x v="22"/>
    <n v="104.84"/>
    <n v="104.84"/>
  </r>
  <r>
    <n v="2018"/>
    <n v="79683"/>
    <s v="543010"/>
    <x v="11"/>
    <n v="111648"/>
    <s v="MIDA SRL"/>
    <n v="202204"/>
    <x v="22"/>
    <x v="22"/>
    <n v="204.45"/>
    <n v="204.45"/>
  </r>
  <r>
    <n v="2018"/>
    <n v="79683"/>
    <s v="543010"/>
    <x v="11"/>
    <n v="111648"/>
    <s v="MIDA SRL"/>
    <n v="202204"/>
    <x v="22"/>
    <x v="22"/>
    <n v="1202.33"/>
    <n v="1202.33"/>
  </r>
  <r>
    <n v="2018"/>
    <n v="79683"/>
    <s v="543010"/>
    <x v="11"/>
    <n v="111313"/>
    <s v="LYRECO ITALIA SRL"/>
    <n v="202204"/>
    <x v="22"/>
    <x v="22"/>
    <n v="464.72"/>
    <n v="464.72"/>
  </r>
  <r>
    <n v="2018"/>
    <n v="79683"/>
    <s v="543010"/>
    <x v="11"/>
    <n v="111313"/>
    <s v="LYRECO ITALIA SRL"/>
    <n v="202204"/>
    <x v="22"/>
    <x v="22"/>
    <n v="1253"/>
    <n v="1253"/>
  </r>
  <r>
    <n v="2018"/>
    <n v="79683"/>
    <s v="543010"/>
    <x v="11"/>
    <n v="111033"/>
    <s v="LA TECNICA SPA"/>
    <n v="202204"/>
    <x v="22"/>
    <x v="22"/>
    <n v="333.82"/>
    <n v="333.82"/>
  </r>
  <r>
    <n v="2018"/>
    <n v="79683"/>
    <s v="543010"/>
    <x v="11"/>
    <n v="100835"/>
    <s v="G.B.CARTA CANCELLERIA S.R.L."/>
    <n v="202204"/>
    <x v="22"/>
    <x v="22"/>
    <n v="57.43"/>
    <n v="57.43"/>
  </r>
  <r>
    <n v="2018"/>
    <n v="79683"/>
    <s v="543010"/>
    <x v="11"/>
    <n v="111035"/>
    <s v="FUJIFILM ITALIA SPA"/>
    <n v="202204"/>
    <x v="22"/>
    <x v="22"/>
    <n v="1200"/>
    <n v="1200"/>
  </r>
  <r>
    <n v="2018"/>
    <n v="79683"/>
    <s v="543010"/>
    <x v="11"/>
    <n v="100206"/>
    <s v="F.LLI BIAGINI S.R.L."/>
    <n v="202204"/>
    <x v="22"/>
    <x v="22"/>
    <n v="690"/>
    <n v="690"/>
  </r>
  <r>
    <n v="2018"/>
    <n v="79683"/>
    <s v="543010"/>
    <x v="11"/>
    <n v="100206"/>
    <s v="F.LLI BIAGINI S.R.L."/>
    <n v="202204"/>
    <x v="22"/>
    <x v="22"/>
    <n v="61.6"/>
    <n v="61.6"/>
  </r>
  <r>
    <n v="2018"/>
    <n v="79683"/>
    <s v="543010"/>
    <x v="11"/>
    <n v="100206"/>
    <s v="F.LLI BIAGINI S.R.L."/>
    <n v="202204"/>
    <x v="22"/>
    <x v="22"/>
    <n v="31.65"/>
    <n v="31.65"/>
  </r>
  <r>
    <n v="2018"/>
    <n v="79683"/>
    <s v="543010"/>
    <x v="11"/>
    <n v="103538"/>
    <s v="ERREBIAN S.P.A."/>
    <n v="202204"/>
    <x v="22"/>
    <x v="22"/>
    <n v="1546.1"/>
    <n v="1546.1"/>
  </r>
  <r>
    <n v="2018"/>
    <n v="94903"/>
    <s v="543010"/>
    <x v="11"/>
    <n v="110767"/>
    <s v="XIDERA SRL"/>
    <n v="202204"/>
    <x v="22"/>
    <x v="22"/>
    <n v="294"/>
    <n v="294"/>
  </r>
  <r>
    <n v="2018"/>
    <n v="94903"/>
    <s v="543010"/>
    <x v="11"/>
    <n v="111743"/>
    <s v="VALSECCHI CANCELLERIA S.R.L."/>
    <n v="202204"/>
    <x v="22"/>
    <x v="22"/>
    <n v="735"/>
    <n v="735"/>
  </r>
  <r>
    <n v="2018"/>
    <n v="94903"/>
    <s v="543010"/>
    <x v="11"/>
    <n v="110394"/>
    <s v="TIMBRIFICIO LAMPO S.R.L."/>
    <n v="202204"/>
    <x v="22"/>
    <x v="22"/>
    <n v="32.76"/>
    <n v="32.76"/>
  </r>
  <r>
    <n v="2018"/>
    <n v="94903"/>
    <s v="543010"/>
    <x v="11"/>
    <n v="105861"/>
    <s v="THE MATH WORKS SRL"/>
    <n v="202204"/>
    <x v="22"/>
    <x v="22"/>
    <n v="100"/>
    <n v="100"/>
  </r>
  <r>
    <n v="2018"/>
    <n v="94903"/>
    <s v="543010"/>
    <x v="11"/>
    <n v="111648"/>
    <s v="MIDA SRL"/>
    <n v="202204"/>
    <x v="22"/>
    <x v="22"/>
    <n v="427.04"/>
    <n v="427.04"/>
  </r>
  <r>
    <n v="2018"/>
    <n v="94903"/>
    <s v="543010"/>
    <x v="11"/>
    <n v="111648"/>
    <s v="MIDA SRL"/>
    <n v="202204"/>
    <x v="22"/>
    <x v="22"/>
    <n v="1151.45"/>
    <n v="1151.45"/>
  </r>
  <r>
    <n v="2018"/>
    <n v="94903"/>
    <s v="543010"/>
    <x v="11"/>
    <n v="111648"/>
    <s v="MIDA SRL"/>
    <n v="202204"/>
    <x v="22"/>
    <x v="22"/>
    <n v="419.2"/>
    <n v="419.2"/>
  </r>
  <r>
    <n v="2018"/>
    <n v="94903"/>
    <s v="543010"/>
    <x v="11"/>
    <n v="111648"/>
    <s v="MIDA SRL"/>
    <n v="202204"/>
    <x v="22"/>
    <x v="22"/>
    <n v="150.26"/>
    <n v="150.26"/>
  </r>
  <r>
    <n v="2018"/>
    <n v="94903"/>
    <s v="543010"/>
    <x v="11"/>
    <n v="111313"/>
    <s v="LYRECO ITALIA SRL"/>
    <n v="202204"/>
    <x v="22"/>
    <x v="22"/>
    <n v="1670.3"/>
    <n v="1670.3"/>
  </r>
  <r>
    <n v="2018"/>
    <n v="94903"/>
    <s v="543010"/>
    <x v="11"/>
    <n v="100835"/>
    <s v="G.B.CARTA CANCELLERIA S.R.L."/>
    <n v="202204"/>
    <x v="22"/>
    <x v="22"/>
    <n v="214.12"/>
    <n v="214.12"/>
  </r>
  <r>
    <n v="2018"/>
    <n v="94903"/>
    <s v="543010"/>
    <x v="11"/>
    <n v="103538"/>
    <s v="ERREBIAN S.P.A."/>
    <n v="202204"/>
    <x v="22"/>
    <x v="22"/>
    <n v="288.88"/>
    <n v="288.88"/>
  </r>
  <r>
    <n v="2018"/>
    <n v="95751"/>
    <s v="543010"/>
    <x v="11"/>
    <n v="107957"/>
    <s v="PUBLI 100 SRL"/>
    <n v="202204"/>
    <x v="22"/>
    <x v="22"/>
    <n v="385"/>
    <n v="385"/>
  </r>
  <r>
    <n v="2018"/>
    <n v="95751"/>
    <s v="543010"/>
    <x v="11"/>
    <n v="101839"/>
    <s v="PREMIATO STAB.TIPOGRAF.DEI COMUNI SCARL"/>
    <n v="202204"/>
    <x v="22"/>
    <x v="22"/>
    <n v="2158.23"/>
    <n v="2158.23"/>
  </r>
  <r>
    <n v="2018"/>
    <n v="95751"/>
    <s v="543010"/>
    <x v="11"/>
    <n v="101839"/>
    <s v="PREMIATO STAB.TIPOGRAF.DEI COMUNI SCARL"/>
    <n v="202204"/>
    <x v="22"/>
    <x v="22"/>
    <n v="4028.65"/>
    <n v="4028.65"/>
  </r>
  <r>
    <n v="2018"/>
    <n v="95751"/>
    <s v="543010"/>
    <x v="11"/>
    <n v="103538"/>
    <s v="ERREBIAN S.P.A."/>
    <n v="202204"/>
    <x v="22"/>
    <x v="22"/>
    <n v="153.12"/>
    <n v="153.12"/>
  </r>
  <r>
    <n v="2018"/>
    <n v="95751"/>
    <s v="543010"/>
    <x v="11"/>
    <n v="103538"/>
    <s v="ERREBIAN S.P.A."/>
    <n v="202204"/>
    <x v="22"/>
    <x v="22"/>
    <n v="224.87"/>
    <n v="224.87"/>
  </r>
  <r>
    <n v="2018"/>
    <n v="96140"/>
    <s v="543010"/>
    <x v="11"/>
    <n v="111648"/>
    <s v="MIDA SRL"/>
    <n v="202204"/>
    <x v="22"/>
    <x v="22"/>
    <n v="1818.56"/>
    <n v="1818.56"/>
  </r>
  <r>
    <n v="2018"/>
    <n v="96140"/>
    <s v="543010"/>
    <x v="11"/>
    <n v="111648"/>
    <s v="MIDA SRL"/>
    <n v="202204"/>
    <x v="22"/>
    <x v="22"/>
    <n v="1263.17"/>
    <n v="1263.17"/>
  </r>
  <r>
    <n v="2018"/>
    <n v="96140"/>
    <s v="543010"/>
    <x v="11"/>
    <n v="111648"/>
    <s v="MIDA SRL"/>
    <n v="202204"/>
    <x v="22"/>
    <x v="22"/>
    <n v="1440.98"/>
    <n v="1440.98"/>
  </r>
  <r>
    <n v="2018"/>
    <n v="96140"/>
    <s v="543010"/>
    <x v="11"/>
    <n v="111648"/>
    <s v="MIDA SRL"/>
    <n v="202204"/>
    <x v="22"/>
    <x v="22"/>
    <n v="1149.24"/>
    <n v="1149.24"/>
  </r>
  <r>
    <n v="2018"/>
    <n v="96140"/>
    <s v="543010"/>
    <x v="11"/>
    <n v="111648"/>
    <s v="MIDA SRL"/>
    <n v="202204"/>
    <x v="22"/>
    <x v="22"/>
    <n v="101.15"/>
    <n v="101.15"/>
  </r>
  <r>
    <n v="2018"/>
    <n v="96140"/>
    <s v="543010"/>
    <x v="11"/>
    <n v="111648"/>
    <s v="MIDA SRL"/>
    <n v="202204"/>
    <x v="22"/>
    <x v="22"/>
    <n v="100.1"/>
    <n v="100.1"/>
  </r>
  <r>
    <n v="2018"/>
    <n v="96140"/>
    <s v="543010"/>
    <x v="11"/>
    <n v="111648"/>
    <s v="MIDA SRL"/>
    <n v="202204"/>
    <x v="22"/>
    <x v="22"/>
    <n v="161.58000000000001"/>
    <n v="161.58000000000001"/>
  </r>
  <r>
    <m/>
    <m/>
    <n v="54900002"/>
    <x v="14"/>
    <m/>
    <n v="202204"/>
    <s v="202204"/>
    <x v="22"/>
    <x v="22"/>
    <m/>
    <n v="9529.8600000000042"/>
  </r>
  <r>
    <m/>
    <m/>
    <n v="41401020"/>
    <x v="16"/>
    <m/>
    <s v="202204 Supporti informatici e cancelleria"/>
    <s v="202204"/>
    <x v="22"/>
    <x v="22"/>
    <m/>
    <n v="589.49999999999989"/>
  </r>
  <r>
    <n v="2018"/>
    <n v="67390"/>
    <s v="543010"/>
    <x v="11"/>
    <n v="103445"/>
    <s v="ISTITUTO PER LA RICERCA SOCIALE"/>
    <n v="202205"/>
    <x v="23"/>
    <x v="23"/>
    <n v="89"/>
    <n v="89"/>
  </r>
  <r>
    <n v="2018"/>
    <n v="67390"/>
    <s v="543010"/>
    <x v="11"/>
    <n v="100666"/>
    <s v="IL SOLE 24 ORE S.P.A."/>
    <n v="202205"/>
    <x v="23"/>
    <x v="23"/>
    <n v="392.31"/>
    <n v="392.31"/>
  </r>
  <r>
    <n v="2018"/>
    <n v="67390"/>
    <s v="543010"/>
    <x v="11"/>
    <n v="101223"/>
    <s v="A.MANZONI &amp; C. S.P.A."/>
    <n v="202205"/>
    <x v="23"/>
    <x v="23"/>
    <n v="600"/>
    <n v="600"/>
  </r>
  <r>
    <n v="2018"/>
    <n v="67390"/>
    <s v="543010"/>
    <x v="11"/>
    <n v="108586"/>
    <s v="AGENZIA ANSA AG.NAZIONALE STAMPA ASSOCIATA SOC.COO"/>
    <n v="202205"/>
    <x v="23"/>
    <x v="23"/>
    <n v="1726.2"/>
    <n v="1726.2"/>
  </r>
  <r>
    <n v="2018"/>
    <n v="67398"/>
    <s v="543010"/>
    <x v="11"/>
    <n v="109472"/>
    <s v="GAZZETTA UFFICIALE DELLA REGIONE SICILIANA"/>
    <n v="202205"/>
    <x v="23"/>
    <x v="23"/>
    <n v="263"/>
    <n v="263"/>
  </r>
  <r>
    <n v="2018"/>
    <n v="77327"/>
    <s v="543010"/>
    <x v="11"/>
    <n v="107966"/>
    <s v="WOLTERS KLUWER ITALIA SRL"/>
    <n v="202205"/>
    <x v="23"/>
    <x v="23"/>
    <n v="189.96"/>
    <n v="189.96"/>
  </r>
  <r>
    <n v="2018"/>
    <n v="77327"/>
    <s v="543010"/>
    <x v="11"/>
    <n v="111322"/>
    <s v="MULTIRADIO SRL"/>
    <n v="202205"/>
    <x v="23"/>
    <x v="23"/>
    <n v="4032"/>
    <n v="4032"/>
  </r>
  <r>
    <n v="2018"/>
    <n v="77327"/>
    <s v="543010"/>
    <x v="11"/>
    <n v="109889"/>
    <s v="IMAGO ORBIS SAS di MARIO CHEMELLO &amp; C."/>
    <n v="202205"/>
    <x v="23"/>
    <x v="23"/>
    <n v="1800"/>
    <n v="1800"/>
  </r>
  <r>
    <n v="2018"/>
    <n v="77327"/>
    <s v="543010"/>
    <x v="11"/>
    <n v="110685"/>
    <s v="EBSCO INFORMATION SERVICES SRL"/>
    <n v="202205"/>
    <x v="23"/>
    <x v="23"/>
    <n v="1313"/>
    <n v="1313"/>
  </r>
  <r>
    <n v="2018"/>
    <n v="77327"/>
    <s v="543010"/>
    <x v="11"/>
    <n v="110685"/>
    <s v="EBSCO INFORMATION SERVICES SRL"/>
    <n v="202205"/>
    <x v="23"/>
    <x v="23"/>
    <n v="3115.35"/>
    <n v="3115.35"/>
  </r>
  <r>
    <n v="2018"/>
    <n v="77327"/>
    <s v="543010"/>
    <x v="11"/>
    <n v="110685"/>
    <s v="EBSCO INFORMATION SERVICES SRL"/>
    <n v="202205"/>
    <x v="23"/>
    <x v="23"/>
    <n v="24161.55"/>
    <n v="24161.55"/>
  </r>
  <r>
    <n v="2018"/>
    <n v="77327"/>
    <s v="543010"/>
    <x v="11"/>
    <n v="110685"/>
    <s v="EBSCO INFORMATION SERVICES SRL"/>
    <n v="202205"/>
    <x v="23"/>
    <x v="23"/>
    <n v="508.2"/>
    <n v="508.2"/>
  </r>
  <r>
    <n v="2018"/>
    <n v="77327"/>
    <s v="543010"/>
    <x v="11"/>
    <n v="110685"/>
    <s v="EBSCO INFORMATION SERVICES SRL"/>
    <n v="202205"/>
    <x v="23"/>
    <x v="23"/>
    <n v="26242.65"/>
    <n v="26242.65"/>
  </r>
  <r>
    <n v="2018"/>
    <n v="77327"/>
    <s v="543010"/>
    <x v="11"/>
    <n v="110685"/>
    <s v="EBSCO INFORMATION SERVICES SRL"/>
    <n v="202205"/>
    <x v="23"/>
    <x v="23"/>
    <n v="5490.79"/>
    <n v="5490.79"/>
  </r>
  <r>
    <n v="2018"/>
    <n v="77334"/>
    <s v="543006"/>
    <x v="12"/>
    <n v="111766"/>
    <s v="IOS PRESS B.V."/>
    <n v="202205"/>
    <x v="23"/>
    <x v="23"/>
    <n v="450"/>
    <n v="450"/>
  </r>
  <r>
    <n v="2018"/>
    <n v="79683"/>
    <s v="543010"/>
    <x v="11"/>
    <n v="111352"/>
    <s v="FARMADATI ITALIA SRL"/>
    <n v="202205"/>
    <x v="23"/>
    <x v="23"/>
    <n v="665.01"/>
    <n v="665.01"/>
  </r>
  <r>
    <n v="2018"/>
    <n v="79683"/>
    <s v="543010"/>
    <x v="11"/>
    <n v="107587"/>
    <s v="D&amp;F s.r.l."/>
    <n v="202205"/>
    <x v="23"/>
    <x v="23"/>
    <n v="1600"/>
    <n v="1600"/>
  </r>
  <r>
    <n v="2018"/>
    <n v="79829"/>
    <s v="545005"/>
    <x v="1"/>
    <n v="106474"/>
    <s v="BELVEDERE  CLAUDIO"/>
    <n v="202205"/>
    <x v="23"/>
    <x v="23"/>
    <n v="43.63"/>
    <n v="43.63"/>
  </r>
  <r>
    <n v="2018"/>
    <n v="87426"/>
    <s v="543010"/>
    <x v="11"/>
    <n v="109472"/>
    <s v="GAZZETTA UFFICIALE DELLA REGIONE SICILIANA"/>
    <n v="202205"/>
    <x v="23"/>
    <x v="23"/>
    <n v="215"/>
    <n v="215"/>
  </r>
  <r>
    <n v="2018"/>
    <n v="94357"/>
    <s v="548005"/>
    <x v="13"/>
    <n v="106014"/>
    <s v="UFFICIO PROV. IVA (INTRA-CEE ED EXTRA-CEE)"/>
    <n v="202205"/>
    <x v="23"/>
    <x v="23"/>
    <n v="604.85"/>
    <n v="-604.85"/>
  </r>
  <r>
    <n v="2018"/>
    <n v="94357"/>
    <s v="548005"/>
    <x v="13"/>
    <n v="106014"/>
    <s v="UFFICIO PROV. IVA (INTRA-CEE ED EXTRA-CEE)"/>
    <n v="202205"/>
    <x v="23"/>
    <x v="23"/>
    <n v="604.85"/>
    <n v="604.85"/>
  </r>
  <r>
    <n v="2018"/>
    <n v="94904"/>
    <s v="543006"/>
    <x v="12"/>
    <n v="111697"/>
    <s v="COPYRIGHT CLEARANCE CENTER"/>
    <n v="202205"/>
    <x v="23"/>
    <x v="23"/>
    <n v="653.37"/>
    <n v="-653.37"/>
  </r>
  <r>
    <n v="2018"/>
    <n v="94904"/>
    <s v="543006"/>
    <x v="12"/>
    <n v="111697"/>
    <s v="COPYRIGHT CLEARANCE CENTER"/>
    <n v="202205"/>
    <x v="23"/>
    <x v="23"/>
    <n v="3623.24"/>
    <n v="3623.24"/>
  </r>
  <r>
    <n v="2018"/>
    <n v="95751"/>
    <s v="543010"/>
    <x v="11"/>
    <n v="107966"/>
    <s v="WOLTERS KLUWER ITALIA SRL"/>
    <n v="202205"/>
    <x v="23"/>
    <x v="23"/>
    <n v="2350"/>
    <n v="2350"/>
  </r>
  <r>
    <n v="2018"/>
    <n v="95751"/>
    <s v="543010"/>
    <x v="11"/>
    <n v="100696"/>
    <s v="ENTE NAZIONALE ITALIANO DI UNIFICAZIONE"/>
    <n v="202205"/>
    <x v="23"/>
    <x v="23"/>
    <n v="84.5"/>
    <n v="84.5"/>
  </r>
  <r>
    <n v="2018"/>
    <n v="95751"/>
    <s v="543010"/>
    <x v="11"/>
    <n v="111334"/>
    <s v="EDIZIONI PENDRAGON SRL"/>
    <n v="202205"/>
    <x v="23"/>
    <x v="23"/>
    <n v="600"/>
    <n v="600"/>
  </r>
  <r>
    <n v="2018"/>
    <n v="95751"/>
    <s v="543010"/>
    <x v="11"/>
    <n v="107587"/>
    <s v="D&amp;F s.r.l."/>
    <n v="202205"/>
    <x v="23"/>
    <x v="23"/>
    <n v="200"/>
    <n v="200"/>
  </r>
  <r>
    <n v="2018"/>
    <n v="95751"/>
    <s v="543010"/>
    <x v="11"/>
    <n v="108586"/>
    <s v="AGENZIA ANSA AG.NAZIONALE STAMPA ASSOCIATA SOC.COO"/>
    <n v="202205"/>
    <x v="23"/>
    <x v="23"/>
    <n v="1726.2"/>
    <n v="1726.2"/>
  </r>
  <r>
    <n v="2018"/>
    <n v="95752"/>
    <s v="543006"/>
    <x v="12"/>
    <n v="111795"/>
    <s v="SAGE PUBLICATIONS, INC."/>
    <n v="202205"/>
    <x v="23"/>
    <x v="23"/>
    <n v="25.95"/>
    <n v="25.95"/>
  </r>
  <r>
    <n v="2018"/>
    <n v="95752"/>
    <s v="543006"/>
    <x v="12"/>
    <n v="111795"/>
    <s v="SAGE PUBLICATIONS, INC."/>
    <n v="202205"/>
    <x v="23"/>
    <x v="23"/>
    <n v="641.24"/>
    <n v="641.24"/>
  </r>
  <r>
    <n v="2018"/>
    <n v="95755"/>
    <s v="543010"/>
    <x v="11"/>
    <n v="108522"/>
    <s v="POSTEL SPA"/>
    <n v="202205"/>
    <x v="23"/>
    <x v="23"/>
    <n v="5854.16"/>
    <n v="5854.16"/>
  </r>
  <r>
    <n v="2018"/>
    <n v="96791"/>
    <s v="543010"/>
    <x v="11"/>
    <n v="106463"/>
    <s v="LIBRERIA STUDIUM SNC"/>
    <n v="202205"/>
    <x v="23"/>
    <x v="23"/>
    <n v="230"/>
    <n v="230"/>
  </r>
  <r>
    <m/>
    <m/>
    <n v="54900002"/>
    <x v="14"/>
    <m/>
    <n v="202205"/>
    <s v="202205"/>
    <x v="23"/>
    <x v="23"/>
    <m/>
    <n v="7776.74"/>
  </r>
  <r>
    <m/>
    <m/>
    <n v="41401020"/>
    <x v="16"/>
    <m/>
    <s v="202205 Pubblicazioni,giornali e riviste"/>
    <s v="202205"/>
    <x v="23"/>
    <x v="23"/>
    <m/>
    <n v="1481.6"/>
  </r>
  <r>
    <n v="2018"/>
    <n v="67390"/>
    <s v="543010"/>
    <x v="11"/>
    <n v="110739"/>
    <s v="NOIVION SRL"/>
    <n v="202298"/>
    <x v="24"/>
    <x v="24"/>
    <n v="7000"/>
    <n v="7000"/>
  </r>
  <r>
    <n v="2018"/>
    <n v="67390"/>
    <s v="543010"/>
    <x v="11"/>
    <n v="109990"/>
    <s v="G. TIOZZO SAS di TIOZZO R. &amp; C."/>
    <n v="202298"/>
    <x v="24"/>
    <x v="24"/>
    <n v="127.91"/>
    <n v="127.91"/>
  </r>
  <r>
    <n v="2018"/>
    <n v="67390"/>
    <s v="543010"/>
    <x v="11"/>
    <n v="108520"/>
    <s v="EUROCART SRL"/>
    <n v="202298"/>
    <x v="24"/>
    <x v="24"/>
    <n v="122.8"/>
    <n v="122.8"/>
  </r>
  <r>
    <n v="2018"/>
    <n v="67390"/>
    <s v="543010"/>
    <x v="11"/>
    <n v="103090"/>
    <s v="CERACARTA S.P.A."/>
    <n v="202298"/>
    <x v="24"/>
    <x v="24"/>
    <n v="1095"/>
    <n v="1095"/>
  </r>
  <r>
    <n v="2018"/>
    <n v="67390"/>
    <s v="543010"/>
    <x v="11"/>
    <n v="104588"/>
    <s v="CER MEDICAL S.R.L."/>
    <n v="202298"/>
    <x v="24"/>
    <x v="24"/>
    <n v="69.94"/>
    <n v="69.94"/>
  </r>
  <r>
    <n v="2018"/>
    <n v="67390"/>
    <s v="543010"/>
    <x v="11"/>
    <n v="104588"/>
    <s v="CER MEDICAL S.R.L."/>
    <n v="202298"/>
    <x v="24"/>
    <x v="24"/>
    <n v="57.52"/>
    <n v="57.52"/>
  </r>
  <r>
    <n v="2018"/>
    <n v="67390"/>
    <s v="543010"/>
    <x v="11"/>
    <n v="104588"/>
    <s v="CER MEDICAL S.R.L."/>
    <n v="202298"/>
    <x v="24"/>
    <x v="24"/>
    <n v="57.52"/>
    <n v="57.52"/>
  </r>
  <r>
    <n v="2018"/>
    <n v="77327"/>
    <s v="543010"/>
    <x v="11"/>
    <n v="105126"/>
    <s v="VWR INTERNATIONAL  S.R.L."/>
    <n v="202298"/>
    <x v="24"/>
    <x v="24"/>
    <n v="1641"/>
    <n v="1641"/>
  </r>
  <r>
    <n v="2018"/>
    <n v="77327"/>
    <s v="543010"/>
    <x v="11"/>
    <n v="105126"/>
    <s v="VWR INTERNATIONAL  S.R.L."/>
    <n v="202298"/>
    <x v="24"/>
    <x v="24"/>
    <n v="298.05"/>
    <n v="298.05"/>
  </r>
  <r>
    <n v="2018"/>
    <n v="77327"/>
    <s v="543010"/>
    <x v="11"/>
    <n v="109900"/>
    <s v="SERVIZI ITALIA S.P.A."/>
    <n v="202298"/>
    <x v="24"/>
    <x v="24"/>
    <n v="470"/>
    <n v="470"/>
  </r>
  <r>
    <n v="2018"/>
    <n v="77327"/>
    <s v="543010"/>
    <x v="11"/>
    <n v="110776"/>
    <s v="PROPAGROUP SPA"/>
    <n v="202298"/>
    <x v="24"/>
    <x v="24"/>
    <n v="2112"/>
    <n v="2112"/>
  </r>
  <r>
    <n v="2018"/>
    <n v="77327"/>
    <s v="543010"/>
    <x v="11"/>
    <n v="101341"/>
    <s v="MOP S.R.L."/>
    <n v="202298"/>
    <x v="24"/>
    <x v="24"/>
    <n v="291.60000000000002"/>
    <n v="291.60000000000002"/>
  </r>
  <r>
    <n v="2018"/>
    <n v="77327"/>
    <s v="543010"/>
    <x v="11"/>
    <n v="101146"/>
    <s v="LEICA MICROSYSTEMS SRL"/>
    <n v="202298"/>
    <x v="24"/>
    <x v="24"/>
    <n v="952.44"/>
    <n v="952.44"/>
  </r>
  <r>
    <n v="2018"/>
    <n v="77327"/>
    <s v="543010"/>
    <x v="11"/>
    <n v="100821"/>
    <s v="FRANCESCHINI ANGELO S.R.L."/>
    <n v="202298"/>
    <x v="24"/>
    <x v="24"/>
    <n v="152.5"/>
    <n v="152.5"/>
  </r>
  <r>
    <n v="2018"/>
    <n v="77327"/>
    <s v="543010"/>
    <x v="11"/>
    <n v="111003"/>
    <s v="FLOWER GLOVES SRL UNIPERSONALE"/>
    <n v="202298"/>
    <x v="24"/>
    <x v="24"/>
    <n v="80"/>
    <n v="80"/>
  </r>
  <r>
    <n v="2018"/>
    <n v="77327"/>
    <s v="543010"/>
    <x v="11"/>
    <n v="104431"/>
    <s v="DRYCE ITALIA SRL"/>
    <n v="202298"/>
    <x v="24"/>
    <x v="24"/>
    <n v="1441.77"/>
    <n v="1441.77"/>
  </r>
  <r>
    <n v="2018"/>
    <n v="77327"/>
    <s v="543010"/>
    <x v="11"/>
    <n v="103090"/>
    <s v="CERACARTA S.P.A."/>
    <n v="202298"/>
    <x v="24"/>
    <x v="24"/>
    <n v="98"/>
    <n v="98"/>
  </r>
  <r>
    <n v="2018"/>
    <n v="79683"/>
    <s v="543010"/>
    <x v="11"/>
    <n v="109204"/>
    <s v="SORI DP SRL"/>
    <n v="202298"/>
    <x v="24"/>
    <x v="24"/>
    <n v="1329"/>
    <n v="1329"/>
  </r>
  <r>
    <n v="2018"/>
    <n v="79683"/>
    <s v="543010"/>
    <x v="11"/>
    <n v="109788"/>
    <s v="ROSSO SICURO SRL"/>
    <n v="202298"/>
    <x v="24"/>
    <x v="24"/>
    <n v="253.68"/>
    <n v="253.68"/>
  </r>
  <r>
    <n v="2018"/>
    <n v="79683"/>
    <s v="543010"/>
    <x v="11"/>
    <n v="101341"/>
    <s v="MOP S.R.L."/>
    <n v="202298"/>
    <x v="24"/>
    <x v="24"/>
    <n v="437.4"/>
    <n v="437.4"/>
  </r>
  <r>
    <n v="2018"/>
    <n v="79683"/>
    <s v="543010"/>
    <x v="11"/>
    <n v="104431"/>
    <s v="DRYCE ITALIA SRL"/>
    <n v="202298"/>
    <x v="24"/>
    <x v="24"/>
    <n v="1696.6"/>
    <n v="1696.6"/>
  </r>
  <r>
    <n v="2018"/>
    <n v="79683"/>
    <s v="543010"/>
    <x v="11"/>
    <n v="103090"/>
    <s v="CERACARTA S.P.A."/>
    <n v="202298"/>
    <x v="24"/>
    <x v="24"/>
    <n v="1108.3"/>
    <n v="1108.3"/>
  </r>
  <r>
    <n v="2018"/>
    <n v="79683"/>
    <s v="543010"/>
    <x v="11"/>
    <n v="104588"/>
    <s v="CER MEDICAL S.R.L."/>
    <n v="202298"/>
    <x v="24"/>
    <x v="24"/>
    <n v="57.52"/>
    <n v="57.52"/>
  </r>
  <r>
    <n v="2018"/>
    <n v="79683"/>
    <s v="543010"/>
    <x v="11"/>
    <n v="104588"/>
    <s v="CER MEDICAL S.R.L."/>
    <n v="202298"/>
    <x v="24"/>
    <x v="24"/>
    <n v="45.11"/>
    <n v="45.11"/>
  </r>
  <r>
    <n v="2018"/>
    <n v="79683"/>
    <s v="543010"/>
    <x v="11"/>
    <n v="104588"/>
    <s v="CER MEDICAL S.R.L."/>
    <n v="202298"/>
    <x v="24"/>
    <x v="24"/>
    <n v="45.11"/>
    <n v="45.11"/>
  </r>
  <r>
    <n v="2018"/>
    <n v="79683"/>
    <s v="543010"/>
    <x v="11"/>
    <n v="104588"/>
    <s v="CER MEDICAL S.R.L."/>
    <n v="202298"/>
    <x v="24"/>
    <x v="24"/>
    <n v="45.11"/>
    <n v="45.11"/>
  </r>
  <r>
    <n v="2018"/>
    <n v="94903"/>
    <s v="543010"/>
    <x v="11"/>
    <n v="105126"/>
    <s v="VWR INTERNATIONAL  S.R.L."/>
    <n v="202298"/>
    <x v="24"/>
    <x v="24"/>
    <n v="1641"/>
    <n v="1641"/>
  </r>
  <r>
    <n v="2018"/>
    <n v="94903"/>
    <s v="543010"/>
    <x v="11"/>
    <n v="109900"/>
    <s v="SERVIZI ITALIA S.P.A."/>
    <n v="202298"/>
    <x v="24"/>
    <x v="24"/>
    <n v="235"/>
    <n v="235"/>
  </r>
  <r>
    <n v="2018"/>
    <n v="94903"/>
    <s v="543010"/>
    <x v="11"/>
    <n v="109788"/>
    <s v="ROSSO SICURO SRL"/>
    <n v="202298"/>
    <x v="24"/>
    <x v="24"/>
    <n v="266.16000000000003"/>
    <n v="266.16000000000003"/>
  </r>
  <r>
    <n v="2018"/>
    <n v="94903"/>
    <s v="543010"/>
    <x v="11"/>
    <n v="104431"/>
    <s v="DRYCE ITALIA SRL"/>
    <n v="202298"/>
    <x v="24"/>
    <x v="24"/>
    <n v="1677.85"/>
    <n v="1677.85"/>
  </r>
  <r>
    <n v="2018"/>
    <n v="94903"/>
    <s v="543010"/>
    <x v="11"/>
    <n v="104431"/>
    <s v="DRYCE ITALIA SRL"/>
    <n v="202298"/>
    <x v="24"/>
    <x v="24"/>
    <n v="428.71"/>
    <n v="428.71"/>
  </r>
  <r>
    <n v="2018"/>
    <n v="94903"/>
    <s v="543010"/>
    <x v="11"/>
    <n v="104588"/>
    <s v="CER MEDICAL S.R.L."/>
    <n v="202298"/>
    <x v="24"/>
    <x v="24"/>
    <n v="69.94"/>
    <n v="69.94"/>
  </r>
  <r>
    <n v="2018"/>
    <n v="94903"/>
    <s v="543010"/>
    <x v="11"/>
    <n v="104588"/>
    <s v="CER MEDICAL S.R.L."/>
    <n v="202298"/>
    <x v="24"/>
    <x v="24"/>
    <n v="45.11"/>
    <n v="45.11"/>
  </r>
  <r>
    <n v="2018"/>
    <n v="94903"/>
    <s v="543010"/>
    <x v="11"/>
    <n v="104588"/>
    <s v="CER MEDICAL S.R.L."/>
    <n v="202298"/>
    <x v="24"/>
    <x v="24"/>
    <n v="45.11"/>
    <n v="45.11"/>
  </r>
  <r>
    <n v="2018"/>
    <n v="94903"/>
    <s v="543010"/>
    <x v="11"/>
    <n v="104588"/>
    <s v="CER MEDICAL S.R.L."/>
    <n v="202298"/>
    <x v="24"/>
    <x v="24"/>
    <n v="69.94"/>
    <n v="69.94"/>
  </r>
  <r>
    <n v="2018"/>
    <n v="94903"/>
    <s v="543010"/>
    <x v="11"/>
    <n v="104588"/>
    <s v="CER MEDICAL S.R.L."/>
    <n v="202298"/>
    <x v="24"/>
    <x v="24"/>
    <n v="57.52"/>
    <n v="57.52"/>
  </r>
  <r>
    <n v="2018"/>
    <n v="94903"/>
    <s v="543010"/>
    <x v="11"/>
    <n v="104588"/>
    <s v="CER MEDICAL S.R.L."/>
    <n v="202298"/>
    <x v="24"/>
    <x v="24"/>
    <n v="45.11"/>
    <n v="45.11"/>
  </r>
  <r>
    <n v="2018"/>
    <n v="95751"/>
    <s v="543010"/>
    <x v="11"/>
    <n v="106777"/>
    <s v="A.M. INSTRUMENTS S.R.L."/>
    <n v="202298"/>
    <x v="24"/>
    <x v="24"/>
    <n v="1403.8"/>
    <n v="1403.8"/>
  </r>
  <r>
    <n v="2018"/>
    <n v="96140"/>
    <s v="543010"/>
    <x v="11"/>
    <n v="101146"/>
    <s v="LEICA MICROSYSTEMS SRL"/>
    <n v="202298"/>
    <x v="24"/>
    <x v="24"/>
    <n v="1320.2"/>
    <n v="1320.2"/>
  </r>
  <r>
    <m/>
    <m/>
    <n v="54900002"/>
    <x v="14"/>
    <m/>
    <n v="202298"/>
    <s v="202298"/>
    <x v="24"/>
    <x v="24"/>
    <m/>
    <n v="28718.480000000007"/>
  </r>
  <r>
    <m/>
    <m/>
    <n v="41401020"/>
    <x v="16"/>
    <m/>
    <s v="202298 Altri beni non sanitari"/>
    <s v="202298"/>
    <x v="24"/>
    <x v="24"/>
    <m/>
    <n v="1412.93"/>
  </r>
  <r>
    <n v="2018"/>
    <n v="77333"/>
    <s v="042505"/>
    <x v="10"/>
    <n v="102717"/>
    <s v="AZ.OSP.DI BO-POL.S.ORSOLA-MALPIGHI"/>
    <n v="203107"/>
    <x v="25"/>
    <x v="25"/>
    <n v="13200"/>
    <n v="13200"/>
  </r>
  <r>
    <n v="2018"/>
    <n v="77333"/>
    <s v="042505"/>
    <x v="10"/>
    <n v="104321"/>
    <s v="AZIENDA OSPEDALIERO-UNIVERSITARIA DI MODENA"/>
    <n v="203107"/>
    <x v="25"/>
    <x v="25"/>
    <n v="1994.23"/>
    <n v="1994.23"/>
  </r>
  <r>
    <n v="2018"/>
    <n v="77333"/>
    <s v="042505"/>
    <x v="10"/>
    <n v="104070"/>
    <s v="AZ OSP.UNIVERSIT. DI FERRARA  SANT'ANNA"/>
    <n v="203107"/>
    <x v="25"/>
    <x v="25"/>
    <n v="83"/>
    <n v="83"/>
  </r>
  <r>
    <n v="2018"/>
    <n v="77333"/>
    <s v="042505"/>
    <x v="10"/>
    <n v="104070"/>
    <s v="AZ OSP.UNIVERSIT. DI FERRARA  SANT'ANNA"/>
    <n v="203107"/>
    <x v="25"/>
    <x v="25"/>
    <n v="803.5"/>
    <n v="803.5"/>
  </r>
  <r>
    <n v="2018"/>
    <n v="77333"/>
    <s v="542505"/>
    <x v="9"/>
    <n v="105058"/>
    <s v="AZIENDA U.S.L. MODENA"/>
    <n v="203107"/>
    <x v="25"/>
    <x v="25"/>
    <n v="839.19"/>
    <n v="-839.19"/>
  </r>
  <r>
    <n v="2018"/>
    <n v="77333"/>
    <s v="542505"/>
    <x v="9"/>
    <n v="105058"/>
    <s v="AZIENDA U.S.L. MODENA"/>
    <n v="203107"/>
    <x v="25"/>
    <x v="25"/>
    <n v="6764.09"/>
    <n v="6764.09"/>
  </r>
  <r>
    <n v="2018"/>
    <n v="77333"/>
    <s v="542505"/>
    <x v="9"/>
    <n v="101967"/>
    <s v="AZIENDA USL IMOLA"/>
    <n v="203107"/>
    <x v="25"/>
    <x v="25"/>
    <n v="83"/>
    <n v="83"/>
  </r>
  <r>
    <n v="2018"/>
    <n v="77333"/>
    <s v="542505"/>
    <x v="9"/>
    <n v="104702"/>
    <s v="AZIENDA U.S.L. DI REGGIO EMILIA"/>
    <n v="203107"/>
    <x v="25"/>
    <x v="25"/>
    <n v="498"/>
    <n v="498"/>
  </r>
  <r>
    <n v="2018"/>
    <n v="79689"/>
    <s v="042505"/>
    <x v="10"/>
    <n v="104070"/>
    <s v="AZ OSP.UNIVERSIT. DI FERRARA  SANT'ANNA"/>
    <n v="203107"/>
    <x v="25"/>
    <x v="25"/>
    <n v="150"/>
    <n v="150"/>
  </r>
  <r>
    <n v="2018"/>
    <n v="79689"/>
    <s v="542505"/>
    <x v="9"/>
    <n v="101967"/>
    <s v="AZIENDA USL IMOLA"/>
    <n v="203107"/>
    <x v="25"/>
    <x v="25"/>
    <n v="166"/>
    <n v="166"/>
  </r>
  <r>
    <n v="2018"/>
    <n v="94910"/>
    <s v="042505"/>
    <x v="10"/>
    <n v="102717"/>
    <s v="AZ.OSP.DI BO-POL.S.ORSOLA-MALPIGHI"/>
    <n v="203107"/>
    <x v="25"/>
    <x v="25"/>
    <n v="8400"/>
    <n v="8400"/>
  </r>
  <r>
    <n v="2018"/>
    <n v="94910"/>
    <s v="042505"/>
    <x v="10"/>
    <n v="102717"/>
    <s v="AZ.OSP.DI BO-POL.S.ORSOLA-MALPIGHI"/>
    <n v="203107"/>
    <x v="25"/>
    <x v="25"/>
    <n v="41"/>
    <n v="41"/>
  </r>
  <r>
    <n v="2018"/>
    <n v="95756"/>
    <s v="800901"/>
    <x v="17"/>
    <n v="111631"/>
    <s v="UNIV.ST-BRESCIA: DIP. MEDICINA MOLECOLARE E TRASL"/>
    <n v="203108"/>
    <x v="26"/>
    <x v="26"/>
    <n v="4345.04"/>
    <n v="4345.04"/>
  </r>
  <r>
    <n v="2018"/>
    <n v="77333"/>
    <s v="042505"/>
    <x v="10"/>
    <n v="102717"/>
    <s v="AZ.OSP.DI BO-POL.S.ORSOLA-MALPIGHI"/>
    <n v="203116"/>
    <x v="27"/>
    <x v="27"/>
    <n v="2225"/>
    <n v="2225"/>
  </r>
  <r>
    <n v="2018"/>
    <n v="77333"/>
    <s v="042505"/>
    <x v="10"/>
    <n v="102717"/>
    <s v="AZ.OSP.DI BO-POL.S.ORSOLA-MALPIGHI"/>
    <n v="203116"/>
    <x v="27"/>
    <x v="27"/>
    <n v="13350"/>
    <n v="13350"/>
  </r>
  <r>
    <n v="2018"/>
    <n v="94910"/>
    <s v="042505"/>
    <x v="10"/>
    <n v="102717"/>
    <s v="AZ.OSP.DI BO-POL.S.ORSOLA-MALPIGHI"/>
    <n v="203116"/>
    <x v="27"/>
    <x v="27"/>
    <n v="11125"/>
    <n v="11125"/>
  </r>
  <r>
    <n v="2018"/>
    <n v="94910"/>
    <s v="042505"/>
    <x v="10"/>
    <n v="102717"/>
    <s v="AZ.OSP.DI BO-POL.S.ORSOLA-MALPIGHI"/>
    <n v="203116"/>
    <x v="27"/>
    <x v="27"/>
    <n v="8900"/>
    <n v="8900"/>
  </r>
  <r>
    <n v="2018"/>
    <n v="94910"/>
    <s v="542505"/>
    <x v="9"/>
    <n v="103777"/>
    <s v="AZIENDA U.S.L.DELLA ROMAGNA-RAVENNA"/>
    <n v="203116"/>
    <x v="27"/>
    <x v="27"/>
    <n v="79"/>
    <n v="79"/>
  </r>
  <r>
    <n v="2018"/>
    <n v="94910"/>
    <s v="542505"/>
    <x v="9"/>
    <n v="102699"/>
    <s v="AZIENDA USL DI BOLOGNA"/>
    <n v="203116"/>
    <x v="27"/>
    <x v="27"/>
    <n v="7993.56"/>
    <n v="7993.56"/>
  </r>
  <r>
    <n v="2018"/>
    <n v="77329"/>
    <s v="800911"/>
    <x v="18"/>
    <n v="103949"/>
    <s v="VILLA CHIARA SPA - CASA DI CURA PRIVATA"/>
    <n v="203118"/>
    <x v="28"/>
    <x v="28"/>
    <n v="129089.12"/>
    <n v="129089.12"/>
  </r>
  <r>
    <n v="2018"/>
    <n v="77329"/>
    <s v="800911"/>
    <x v="18"/>
    <n v="103949"/>
    <s v="VILLA CHIARA SPA - CASA DI CURA PRIVATA"/>
    <n v="203118"/>
    <x v="28"/>
    <x v="28"/>
    <n v="114141.56"/>
    <n v="114141.56"/>
  </r>
  <r>
    <n v="2018"/>
    <n v="79685"/>
    <s v="800911"/>
    <x v="18"/>
    <n v="103949"/>
    <s v="VILLA CHIARA SPA - CASA DI CURA PRIVATA"/>
    <n v="203118"/>
    <x v="28"/>
    <x v="28"/>
    <n v="156868.68"/>
    <n v="156868.68"/>
  </r>
  <r>
    <n v="2018"/>
    <n v="79685"/>
    <s v="800911"/>
    <x v="18"/>
    <n v="103949"/>
    <s v="VILLA CHIARA SPA - CASA DI CURA PRIVATA"/>
    <n v="203118"/>
    <x v="28"/>
    <x v="28"/>
    <n v="105959.01"/>
    <n v="105959.01"/>
  </r>
  <r>
    <n v="2018"/>
    <n v="96141"/>
    <s v="800911"/>
    <x v="18"/>
    <n v="103949"/>
    <s v="VILLA CHIARA SPA - CASA DI CURA PRIVATA"/>
    <n v="203118"/>
    <x v="28"/>
    <x v="28"/>
    <n v="191587.84"/>
    <n v="191587.84"/>
  </r>
  <r>
    <n v="2018"/>
    <n v="96141"/>
    <s v="800911"/>
    <x v="18"/>
    <n v="103949"/>
    <s v="VILLA CHIARA SPA - CASA DI CURA PRIVATA"/>
    <n v="203118"/>
    <x v="28"/>
    <x v="28"/>
    <n v="74537.87"/>
    <n v="74537.87"/>
  </r>
  <r>
    <n v="2018"/>
    <n v="77329"/>
    <s v="543010"/>
    <x v="11"/>
    <n v="110907"/>
    <s v="A.C.S.A. ASSOCIAZIONE CROCE SICILIANA ASSISTENZA"/>
    <n v="203130"/>
    <x v="29"/>
    <x v="29"/>
    <n v="172.8"/>
    <n v="172.8"/>
  </r>
  <r>
    <n v="2018"/>
    <n v="79685"/>
    <s v="543010"/>
    <x v="11"/>
    <n v="110907"/>
    <s v="A.C.S.A. ASSOCIAZIONE CROCE SICILIANA ASSISTENZA"/>
    <n v="203130"/>
    <x v="29"/>
    <x v="29"/>
    <n v="558"/>
    <n v="558"/>
  </r>
  <r>
    <n v="2018"/>
    <n v="94906"/>
    <s v="543010"/>
    <x v="11"/>
    <n v="110907"/>
    <s v="A.C.S.A. ASSOCIAZIONE CROCE SICILIANA ASSISTENZA"/>
    <n v="203130"/>
    <x v="29"/>
    <x v="29"/>
    <n v="988.1"/>
    <n v="988.1"/>
  </r>
  <r>
    <n v="2018"/>
    <n v="67396"/>
    <s v="542510"/>
    <x v="15"/>
    <n v="108734"/>
    <s v="A.R.N.A.S. CIVICO"/>
    <n v="203135"/>
    <x v="30"/>
    <x v="30"/>
    <n v="8331.92"/>
    <n v="8331.92"/>
  </r>
  <r>
    <n v="2018"/>
    <n v="67396"/>
    <s v="542510"/>
    <x v="15"/>
    <n v="108734"/>
    <s v="A.R.N.A.S. CIVICO"/>
    <n v="203135"/>
    <x v="30"/>
    <x v="30"/>
    <n v="7605.33"/>
    <n v="7605.33"/>
  </r>
  <r>
    <n v="2018"/>
    <n v="67396"/>
    <s v="542510"/>
    <x v="15"/>
    <n v="108734"/>
    <s v="A.R.N.A.S. CIVICO"/>
    <n v="203135"/>
    <x v="30"/>
    <x v="30"/>
    <n v="7182.5"/>
    <n v="7182.5"/>
  </r>
  <r>
    <n v="2018"/>
    <n v="77333"/>
    <s v="542510"/>
    <x v="15"/>
    <n v="108734"/>
    <s v="A.R.N.A.S. CIVICO"/>
    <n v="203135"/>
    <x v="30"/>
    <x v="30"/>
    <n v="7935.75"/>
    <n v="7935.75"/>
  </r>
  <r>
    <n v="2018"/>
    <n v="96145"/>
    <s v="542510"/>
    <x v="15"/>
    <n v="108734"/>
    <s v="A.R.N.A.S. CIVICO"/>
    <n v="203135"/>
    <x v="30"/>
    <x v="30"/>
    <n v="9980.44"/>
    <n v="9980.44"/>
  </r>
  <r>
    <n v="2018"/>
    <n v="67653"/>
    <s v="800902"/>
    <x v="3"/>
    <n v="103283"/>
    <s v="INPS-BOLOGNA A C/PERSON.SU RETRIBUZIONI"/>
    <n v="203136"/>
    <x v="31"/>
    <x v="31"/>
    <n v="2582.5300000000002"/>
    <n v="2582.5300000000002"/>
  </r>
  <r>
    <n v="2018"/>
    <n v="67653"/>
    <s v="800902"/>
    <x v="3"/>
    <n v="101026"/>
    <s v="INPS-BOLOGNA  CONTRIB.A C/ENTE"/>
    <n v="203136"/>
    <x v="31"/>
    <x v="31"/>
    <n v="1896.57"/>
    <n v="1896.57"/>
  </r>
  <r>
    <n v="2018"/>
    <n v="67826"/>
    <s v="544010"/>
    <x v="19"/>
    <n v="109516"/>
    <s v="TEDESCO  GIUSEPPE"/>
    <n v="203136"/>
    <x v="31"/>
    <x v="31"/>
    <n v="819.67"/>
    <n v="-819.67"/>
  </r>
  <r>
    <n v="2018"/>
    <n v="67826"/>
    <s v="544010"/>
    <x v="19"/>
    <n v="109516"/>
    <s v="TEDESCO  GIUSEPPE"/>
    <n v="203136"/>
    <x v="31"/>
    <x v="31"/>
    <n v="4098.3599999999997"/>
    <n v="4098.3599999999997"/>
  </r>
  <r>
    <n v="2018"/>
    <n v="67828"/>
    <s v="543010"/>
    <x v="11"/>
    <n v="111224"/>
    <s v="RANDSTAD ITALIA SPA"/>
    <n v="203136"/>
    <x v="31"/>
    <x v="31"/>
    <n v="8185.08"/>
    <n v="8185.08"/>
  </r>
  <r>
    <n v="2018"/>
    <n v="67828"/>
    <s v="543010"/>
    <x v="11"/>
    <n v="111224"/>
    <s v="RANDSTAD ITALIA SPA"/>
    <n v="203136"/>
    <x v="31"/>
    <x v="31"/>
    <n v="24638.79"/>
    <n v="24638.79"/>
  </r>
  <r>
    <n v="2018"/>
    <n v="67828"/>
    <s v="543010"/>
    <x v="11"/>
    <n v="111224"/>
    <s v="RANDSTAD ITALIA SPA"/>
    <n v="203136"/>
    <x v="31"/>
    <x v="31"/>
    <n v="371.21"/>
    <n v="-371.21"/>
  </r>
  <r>
    <n v="2018"/>
    <n v="67828"/>
    <s v="543010"/>
    <x v="11"/>
    <n v="111224"/>
    <s v="RANDSTAD ITALIA SPA"/>
    <n v="203136"/>
    <x v="31"/>
    <x v="31"/>
    <n v="42704.87"/>
    <n v="42704.87"/>
  </r>
  <r>
    <n v="2018"/>
    <n v="67828"/>
    <s v="543010"/>
    <x v="11"/>
    <n v="111224"/>
    <s v="RANDSTAD ITALIA SPA"/>
    <n v="203136"/>
    <x v="31"/>
    <x v="31"/>
    <n v="5028.43"/>
    <n v="5028.43"/>
  </r>
  <r>
    <n v="2018"/>
    <n v="67828"/>
    <s v="543010"/>
    <x v="11"/>
    <n v="111224"/>
    <s v="RANDSTAD ITALIA SPA"/>
    <n v="203136"/>
    <x v="31"/>
    <x v="31"/>
    <n v="936.5"/>
    <n v="936.5"/>
  </r>
  <r>
    <n v="2018"/>
    <n v="67828"/>
    <s v="543010"/>
    <x v="11"/>
    <n v="111224"/>
    <s v="RANDSTAD ITALIA SPA"/>
    <n v="203136"/>
    <x v="31"/>
    <x v="31"/>
    <n v="1348.66"/>
    <n v="1348.66"/>
  </r>
  <r>
    <n v="2018"/>
    <n v="67828"/>
    <s v="544010"/>
    <x v="19"/>
    <n v="111543"/>
    <s v="CARLI  ANDREA"/>
    <n v="203136"/>
    <x v="31"/>
    <x v="31"/>
    <n v="5000"/>
    <n v="5000"/>
  </r>
  <r>
    <n v="2018"/>
    <n v="72409"/>
    <s v="544011"/>
    <x v="20"/>
    <n v="110490"/>
    <s v="VIRGA  ALESSANDRA"/>
    <n v="203136"/>
    <x v="31"/>
    <x v="31"/>
    <n v="11.04"/>
    <n v="-11.04"/>
  </r>
  <r>
    <n v="2018"/>
    <n v="72409"/>
    <s v="544011"/>
    <x v="20"/>
    <n v="110490"/>
    <s v="VIRGA  ALESSANDRA"/>
    <n v="203136"/>
    <x v="31"/>
    <x v="31"/>
    <n v="99.27"/>
    <n v="-99.27"/>
  </r>
  <r>
    <n v="2018"/>
    <n v="72409"/>
    <s v="544011"/>
    <x v="20"/>
    <n v="110490"/>
    <s v="VIRGA  ALESSANDRA"/>
    <n v="203136"/>
    <x v="31"/>
    <x v="31"/>
    <n v="789.62"/>
    <n v="789.62"/>
  </r>
  <r>
    <n v="2018"/>
    <n v="72409"/>
    <s v="544011"/>
    <x v="20"/>
    <n v="107894"/>
    <s v="MAGAGNOLI  GIOVANNA"/>
    <n v="203136"/>
    <x v="31"/>
    <x v="31"/>
    <n v="531"/>
    <n v="-531"/>
  </r>
  <r>
    <n v="2018"/>
    <n v="72409"/>
    <s v="544011"/>
    <x v="20"/>
    <n v="107894"/>
    <s v="MAGAGNOLI  GIOVANNA"/>
    <n v="203136"/>
    <x v="31"/>
    <x v="31"/>
    <n v="14.5"/>
    <n v="-14.5"/>
  </r>
  <r>
    <n v="2018"/>
    <n v="72409"/>
    <s v="544011"/>
    <x v="20"/>
    <n v="107894"/>
    <s v="MAGAGNOLI  GIOVANNA"/>
    <n v="203136"/>
    <x v="31"/>
    <x v="31"/>
    <n v="2416.66"/>
    <n v="2416.66"/>
  </r>
  <r>
    <n v="2018"/>
    <n v="72409"/>
    <s v="544011"/>
    <x v="20"/>
    <n v="110816"/>
    <s v="GOVONI  MARCO"/>
    <n v="203136"/>
    <x v="31"/>
    <x v="31"/>
    <n v="458.3"/>
    <n v="-458.3"/>
  </r>
  <r>
    <n v="2018"/>
    <n v="72409"/>
    <s v="544011"/>
    <x v="20"/>
    <n v="110816"/>
    <s v="GOVONI  MARCO"/>
    <n v="203136"/>
    <x v="31"/>
    <x v="31"/>
    <n v="289.44"/>
    <n v="-289.44"/>
  </r>
  <r>
    <n v="2018"/>
    <n v="72409"/>
    <s v="544011"/>
    <x v="20"/>
    <n v="110816"/>
    <s v="GOVONI  MARCO"/>
    <n v="203136"/>
    <x v="31"/>
    <x v="31"/>
    <n v="2410.38"/>
    <n v="2410.38"/>
  </r>
  <r>
    <n v="2018"/>
    <n v="72409"/>
    <s v="544011"/>
    <x v="20"/>
    <n v="111474"/>
    <s v="FAZIO  MATTIA"/>
    <n v="203136"/>
    <x v="31"/>
    <x v="31"/>
    <n v="977.06"/>
    <n v="-977.06"/>
  </r>
  <r>
    <n v="2018"/>
    <n v="72409"/>
    <s v="544011"/>
    <x v="20"/>
    <n v="111474"/>
    <s v="FAZIO  MATTIA"/>
    <n v="203136"/>
    <x v="31"/>
    <x v="31"/>
    <n v="259.54000000000002"/>
    <n v="-259.54000000000002"/>
  </r>
  <r>
    <n v="2018"/>
    <n v="72409"/>
    <s v="544011"/>
    <x v="20"/>
    <n v="111474"/>
    <s v="FAZIO  MATTIA"/>
    <n v="203136"/>
    <x v="31"/>
    <x v="31"/>
    <n v="2161.0500000000002"/>
    <n v="2161.0500000000002"/>
  </r>
  <r>
    <n v="2018"/>
    <n v="72409"/>
    <s v="544011"/>
    <x v="20"/>
    <n v="108190"/>
    <s v="COCCHI  STEFANIA"/>
    <n v="203136"/>
    <x v="31"/>
    <x v="31"/>
    <n v="1658.6"/>
    <n v="1658.6"/>
  </r>
  <r>
    <n v="2018"/>
    <n v="72409"/>
    <s v="544011"/>
    <x v="20"/>
    <n v="108190"/>
    <s v="COCCHI  STEFANIA"/>
    <n v="203136"/>
    <x v="31"/>
    <x v="31"/>
    <n v="14.5"/>
    <n v="-14.5"/>
  </r>
  <r>
    <n v="2018"/>
    <n v="72409"/>
    <s v="544011"/>
    <x v="20"/>
    <n v="108190"/>
    <s v="COCCHI  STEFANIA"/>
    <n v="203136"/>
    <x v="31"/>
    <x v="31"/>
    <n v="2416.66"/>
    <n v="2416.66"/>
  </r>
  <r>
    <n v="2018"/>
    <n v="72409"/>
    <s v="544011"/>
    <x v="20"/>
    <n v="111473"/>
    <s v="ASCIONE  CRISTIAN"/>
    <n v="203136"/>
    <x v="31"/>
    <x v="31"/>
    <n v="65.08"/>
    <n v="65.08"/>
  </r>
  <r>
    <n v="2018"/>
    <n v="72409"/>
    <s v="544011"/>
    <x v="20"/>
    <n v="111473"/>
    <s v="ASCIONE  CRISTIAN"/>
    <n v="203136"/>
    <x v="31"/>
    <x v="31"/>
    <n v="259.54000000000002"/>
    <n v="-259.54000000000002"/>
  </r>
  <r>
    <n v="2018"/>
    <n v="72409"/>
    <s v="544011"/>
    <x v="20"/>
    <n v="111473"/>
    <s v="ASCIONE  CRISTIAN"/>
    <n v="203136"/>
    <x v="31"/>
    <x v="31"/>
    <n v="2161.0500000000002"/>
    <n v="2161.0500000000002"/>
  </r>
  <r>
    <n v="2018"/>
    <n v="76152"/>
    <s v="544010"/>
    <x v="19"/>
    <n v="107565"/>
    <s v="RIGHI  DANIELE"/>
    <n v="203136"/>
    <x v="31"/>
    <x v="31"/>
    <n v="819.67"/>
    <n v="-819.67"/>
  </r>
  <r>
    <n v="2018"/>
    <n v="76152"/>
    <s v="544010"/>
    <x v="19"/>
    <n v="107565"/>
    <s v="RIGHI  DANIELE"/>
    <n v="203136"/>
    <x v="31"/>
    <x v="31"/>
    <n v="4098.3599999999997"/>
    <n v="4098.3599999999997"/>
  </r>
  <r>
    <n v="2018"/>
    <n v="76152"/>
    <s v="544010"/>
    <x v="19"/>
    <n v="109053"/>
    <s v="D'UGO  ANTONIO"/>
    <n v="203136"/>
    <x v="31"/>
    <x v="31"/>
    <n v="561.48"/>
    <n v="-561.48"/>
  </r>
  <r>
    <n v="2018"/>
    <n v="76152"/>
    <s v="544010"/>
    <x v="19"/>
    <n v="109053"/>
    <s v="D'UGO  ANTONIO"/>
    <n v="203136"/>
    <x v="31"/>
    <x v="31"/>
    <n v="2807.38"/>
    <n v="2807.38"/>
  </r>
  <r>
    <n v="2018"/>
    <n v="76152"/>
    <s v="544010"/>
    <x v="19"/>
    <n v="109053"/>
    <s v="D'UGO  ANTONIO"/>
    <n v="203136"/>
    <x v="31"/>
    <x v="31"/>
    <n v="561.48"/>
    <n v="-561.48"/>
  </r>
  <r>
    <n v="2018"/>
    <n v="76152"/>
    <s v="544010"/>
    <x v="19"/>
    <n v="109053"/>
    <s v="D'UGO  ANTONIO"/>
    <n v="203136"/>
    <x v="31"/>
    <x v="31"/>
    <n v="2807.38"/>
    <n v="2807.38"/>
  </r>
  <r>
    <n v="2018"/>
    <n v="76152"/>
    <s v="544010"/>
    <x v="19"/>
    <n v="109053"/>
    <s v="D'UGO  ANTONIO"/>
    <n v="203136"/>
    <x v="31"/>
    <x v="31"/>
    <n v="561.48"/>
    <n v="-561.48"/>
  </r>
  <r>
    <n v="2018"/>
    <n v="76152"/>
    <s v="544010"/>
    <x v="19"/>
    <n v="109053"/>
    <s v="D'UGO  ANTONIO"/>
    <n v="203136"/>
    <x v="31"/>
    <x v="31"/>
    <n v="2807.38"/>
    <n v="2807.38"/>
  </r>
  <r>
    <n v="2018"/>
    <n v="76153"/>
    <s v="543010"/>
    <x v="11"/>
    <n v="111224"/>
    <s v="RANDSTAD ITALIA SPA"/>
    <n v="203136"/>
    <x v="31"/>
    <x v="31"/>
    <n v="4770.8900000000003"/>
    <n v="4770.8900000000003"/>
  </r>
  <r>
    <n v="2018"/>
    <n v="76153"/>
    <s v="543010"/>
    <x v="11"/>
    <n v="111224"/>
    <s v="RANDSTAD ITALIA SPA"/>
    <n v="203136"/>
    <x v="31"/>
    <x v="31"/>
    <n v="27292.44"/>
    <n v="27292.44"/>
  </r>
  <r>
    <n v="2018"/>
    <n v="76153"/>
    <s v="543010"/>
    <x v="11"/>
    <n v="111224"/>
    <s v="RANDSTAD ITALIA SPA"/>
    <n v="203136"/>
    <x v="31"/>
    <x v="31"/>
    <n v="706.89"/>
    <n v="706.89"/>
  </r>
  <r>
    <n v="2018"/>
    <n v="76153"/>
    <s v="543010"/>
    <x v="11"/>
    <n v="111224"/>
    <s v="RANDSTAD ITALIA SPA"/>
    <n v="203136"/>
    <x v="31"/>
    <x v="31"/>
    <n v="46638.17"/>
    <n v="46638.17"/>
  </r>
  <r>
    <n v="2018"/>
    <n v="76153"/>
    <s v="543010"/>
    <x v="11"/>
    <n v="111224"/>
    <s v="RANDSTAD ITALIA SPA"/>
    <n v="203136"/>
    <x v="31"/>
    <x v="31"/>
    <n v="3797.86"/>
    <n v="3797.86"/>
  </r>
  <r>
    <n v="2018"/>
    <n v="76153"/>
    <s v="543010"/>
    <x v="11"/>
    <n v="111224"/>
    <s v="RANDSTAD ITALIA SPA"/>
    <n v="203136"/>
    <x v="31"/>
    <x v="31"/>
    <n v="6053.9"/>
    <n v="6053.9"/>
  </r>
  <r>
    <n v="2018"/>
    <n v="76153"/>
    <s v="544010"/>
    <x v="19"/>
    <n v="111146"/>
    <s v="TUMMINELLI  LUIGI GIUSEPPE"/>
    <n v="203136"/>
    <x v="31"/>
    <x v="31"/>
    <n v="2500"/>
    <n v="2500"/>
  </r>
  <r>
    <n v="2018"/>
    <n v="76153"/>
    <s v="544010"/>
    <x v="19"/>
    <n v="106589"/>
    <s v="TRISOLINO  GIOVANNI"/>
    <n v="203136"/>
    <x v="31"/>
    <x v="31"/>
    <n v="2760"/>
    <n v="-2760"/>
  </r>
  <r>
    <n v="2018"/>
    <n v="76153"/>
    <s v="544010"/>
    <x v="19"/>
    <n v="106589"/>
    <s v="TRISOLINO  GIOVANNI"/>
    <n v="203136"/>
    <x v="31"/>
    <x v="31"/>
    <n v="3450"/>
    <n v="3450"/>
  </r>
  <r>
    <n v="2018"/>
    <n v="76153"/>
    <s v="544010"/>
    <x v="19"/>
    <n v="106589"/>
    <s v="TRISOLINO  GIOVANNI"/>
    <n v="203136"/>
    <x v="31"/>
    <x v="31"/>
    <n v="10350"/>
    <n v="10350"/>
  </r>
  <r>
    <n v="2018"/>
    <n v="76153"/>
    <s v="544010"/>
    <x v="19"/>
    <n v="109661"/>
    <s v="MONTALBANO  SERGIO"/>
    <n v="203136"/>
    <x v="31"/>
    <x v="31"/>
    <n v="441.67"/>
    <n v="-441.67"/>
  </r>
  <r>
    <n v="2018"/>
    <n v="76153"/>
    <s v="544010"/>
    <x v="19"/>
    <n v="109661"/>
    <s v="MONTALBANO  SERGIO"/>
    <n v="203136"/>
    <x v="31"/>
    <x v="31"/>
    <n v="2208.33"/>
    <n v="2208.33"/>
  </r>
  <r>
    <n v="2018"/>
    <n v="76153"/>
    <s v="544010"/>
    <x v="19"/>
    <n v="109986"/>
    <s v="GIUNTA  ANGELO"/>
    <n v="203136"/>
    <x v="31"/>
    <x v="31"/>
    <n v="250"/>
    <n v="-250"/>
  </r>
  <r>
    <n v="2018"/>
    <n v="76153"/>
    <s v="544010"/>
    <x v="19"/>
    <n v="109986"/>
    <s v="GIUNTA  ANGELO"/>
    <n v="203136"/>
    <x v="31"/>
    <x v="31"/>
    <n v="1250"/>
    <n v="1250"/>
  </r>
  <r>
    <n v="2018"/>
    <n v="76153"/>
    <s v="544010"/>
    <x v="19"/>
    <n v="111475"/>
    <s v="GAZIANO  TEIDE"/>
    <n v="203136"/>
    <x v="31"/>
    <x v="31"/>
    <n v="500"/>
    <n v="-500"/>
  </r>
  <r>
    <n v="2018"/>
    <n v="76153"/>
    <s v="544010"/>
    <x v="19"/>
    <n v="111475"/>
    <s v="GAZIANO  TEIDE"/>
    <n v="203136"/>
    <x v="31"/>
    <x v="31"/>
    <n v="2500"/>
    <n v="2500"/>
  </r>
  <r>
    <n v="2018"/>
    <n v="76153"/>
    <s v="544010"/>
    <x v="19"/>
    <n v="110835"/>
    <s v="CELOZZI  ROSA"/>
    <n v="203136"/>
    <x v="31"/>
    <x v="31"/>
    <n v="2500"/>
    <n v="2500"/>
  </r>
  <r>
    <n v="2018"/>
    <n v="76153"/>
    <s v="544010"/>
    <x v="19"/>
    <n v="111383"/>
    <s v="CAVALLARI  CARLOTTA"/>
    <n v="203136"/>
    <x v="31"/>
    <x v="31"/>
    <n v="2200"/>
    <n v="2200"/>
  </r>
  <r>
    <n v="2018"/>
    <n v="76153"/>
    <s v="544010"/>
    <x v="19"/>
    <n v="110249"/>
    <s v="AMODEI  EMANUELE"/>
    <n v="203136"/>
    <x v="31"/>
    <x v="31"/>
    <n v="666.67"/>
    <n v="-666.67"/>
  </r>
  <r>
    <n v="2018"/>
    <n v="76153"/>
    <s v="544010"/>
    <x v="19"/>
    <n v="110249"/>
    <s v="AMODEI  EMANUELE"/>
    <n v="203136"/>
    <x v="31"/>
    <x v="31"/>
    <n v="3333.33"/>
    <n v="3333.33"/>
  </r>
  <r>
    <n v="2018"/>
    <n v="76153"/>
    <s v="544010"/>
    <x v="19"/>
    <n v="109634"/>
    <s v="AMABILE  MARILINA"/>
    <n v="203136"/>
    <x v="31"/>
    <x v="31"/>
    <n v="2500"/>
    <n v="2500"/>
  </r>
  <r>
    <n v="2018"/>
    <n v="76154"/>
    <s v="544010"/>
    <x v="19"/>
    <n v="109410"/>
    <s v="GNOLI  MARIA"/>
    <n v="203136"/>
    <x v="31"/>
    <x v="31"/>
    <n v="2202"/>
    <n v="2202"/>
  </r>
  <r>
    <n v="2018"/>
    <n v="76154"/>
    <s v="544010"/>
    <x v="19"/>
    <n v="108873"/>
    <s v="DE FRANCESCHI  LUCIA"/>
    <n v="203136"/>
    <x v="31"/>
    <x v="31"/>
    <n v="700"/>
    <n v="-700"/>
  </r>
  <r>
    <n v="2018"/>
    <n v="76154"/>
    <s v="544010"/>
    <x v="19"/>
    <n v="108873"/>
    <s v="DE FRANCESCHI  LUCIA"/>
    <n v="203136"/>
    <x v="31"/>
    <x v="31"/>
    <n v="3502"/>
    <n v="3502"/>
  </r>
  <r>
    <n v="2018"/>
    <n v="76155"/>
    <s v="544010"/>
    <x v="19"/>
    <n v="109558"/>
    <s v="BRUSI  VERONICA"/>
    <n v="203136"/>
    <x v="31"/>
    <x v="31"/>
    <n v="500"/>
    <n v="-500"/>
  </r>
  <r>
    <n v="2018"/>
    <n v="76155"/>
    <s v="544010"/>
    <x v="19"/>
    <n v="109558"/>
    <s v="BRUSI  VERONICA"/>
    <n v="203136"/>
    <x v="31"/>
    <x v="31"/>
    <n v="2502"/>
    <n v="2502"/>
  </r>
  <r>
    <n v="2018"/>
    <n v="76157"/>
    <s v="544011"/>
    <x v="20"/>
    <n v="111248"/>
    <s v="COLLABORATORI COORD. CONTINUATIVI SANITARI RICERCA"/>
    <n v="203136"/>
    <x v="31"/>
    <x v="31"/>
    <n v="334.15"/>
    <n v="334.15"/>
  </r>
  <r>
    <n v="2018"/>
    <n v="76157"/>
    <s v="544011"/>
    <x v="20"/>
    <n v="111248"/>
    <s v="COLLABORATORI COORD. CONTINUATIVI SANITARI RICERCA"/>
    <n v="203136"/>
    <x v="31"/>
    <x v="31"/>
    <n v="6116.76"/>
    <n v="-6116.76"/>
  </r>
  <r>
    <n v="2018"/>
    <n v="76157"/>
    <s v="544011"/>
    <x v="20"/>
    <n v="111248"/>
    <s v="COLLABORATORI COORD. CONTINUATIVI SANITARI RICERCA"/>
    <n v="203136"/>
    <x v="31"/>
    <x v="31"/>
    <n v="10233.08"/>
    <n v="-10233.08"/>
  </r>
  <r>
    <n v="2018"/>
    <n v="76157"/>
    <s v="544011"/>
    <x v="20"/>
    <n v="111248"/>
    <s v="COLLABORATORI COORD. CONTINUATIVI SANITARI RICERCA"/>
    <n v="203136"/>
    <x v="31"/>
    <x v="31"/>
    <n v="34.86"/>
    <n v="-34.86"/>
  </r>
  <r>
    <n v="2018"/>
    <n v="76157"/>
    <s v="544011"/>
    <x v="20"/>
    <n v="111248"/>
    <s v="COLLABORATORI COORD. CONTINUATIVI SANITARI RICERCA"/>
    <n v="203136"/>
    <x v="31"/>
    <x v="31"/>
    <n v="2920.57"/>
    <n v="2920.57"/>
  </r>
  <r>
    <n v="2018"/>
    <n v="76157"/>
    <s v="544011"/>
    <x v="20"/>
    <n v="111248"/>
    <s v="COLLABORATORI COORD. CONTINUATIVI SANITARI RICERCA"/>
    <n v="203136"/>
    <x v="31"/>
    <x v="31"/>
    <n v="2009.55"/>
    <n v="2009.55"/>
  </r>
  <r>
    <n v="2018"/>
    <n v="76157"/>
    <s v="544011"/>
    <x v="20"/>
    <n v="111248"/>
    <s v="COLLABORATORI COORD. CONTINUATIVI SANITARI RICERCA"/>
    <n v="203136"/>
    <x v="31"/>
    <x v="31"/>
    <n v="3522.98"/>
    <n v="3522.98"/>
  </r>
  <r>
    <n v="2018"/>
    <n v="76157"/>
    <s v="544011"/>
    <x v="20"/>
    <n v="111248"/>
    <s v="COLLABORATORI COORD. CONTINUATIVI SANITARI RICERCA"/>
    <n v="203136"/>
    <x v="31"/>
    <x v="31"/>
    <n v="1712.68"/>
    <n v="1712.68"/>
  </r>
  <r>
    <n v="2018"/>
    <n v="76157"/>
    <s v="544011"/>
    <x v="20"/>
    <n v="111248"/>
    <s v="COLLABORATORI COORD. CONTINUATIVI SANITARI RICERCA"/>
    <n v="203136"/>
    <x v="31"/>
    <x v="31"/>
    <n v="205.01"/>
    <n v="205.01"/>
  </r>
  <r>
    <n v="2018"/>
    <n v="76157"/>
    <s v="544011"/>
    <x v="20"/>
    <n v="111248"/>
    <s v="COLLABORATORI COORD. CONTINUATIVI SANITARI RICERCA"/>
    <n v="203136"/>
    <x v="31"/>
    <x v="31"/>
    <n v="4380.25"/>
    <n v="4380.25"/>
  </r>
  <r>
    <n v="2018"/>
    <n v="76157"/>
    <s v="544011"/>
    <x v="20"/>
    <n v="111248"/>
    <s v="COLLABORATORI COORD. CONTINUATIVI SANITARI RICERCA"/>
    <n v="203136"/>
    <x v="31"/>
    <x v="31"/>
    <n v="1800"/>
    <n v="1800"/>
  </r>
  <r>
    <n v="2018"/>
    <n v="76157"/>
    <s v="544011"/>
    <x v="20"/>
    <n v="111248"/>
    <s v="COLLABORATORI COORD. CONTINUATIVI SANITARI RICERCA"/>
    <n v="203136"/>
    <x v="31"/>
    <x v="31"/>
    <n v="1088.06"/>
    <n v="1088.06"/>
  </r>
  <r>
    <n v="2018"/>
    <n v="76157"/>
    <s v="544011"/>
    <x v="20"/>
    <n v="111248"/>
    <s v="COLLABORATORI COORD. CONTINUATIVI SANITARI RICERCA"/>
    <n v="203136"/>
    <x v="31"/>
    <x v="31"/>
    <n v="1584.16"/>
    <n v="1584.16"/>
  </r>
  <r>
    <n v="2018"/>
    <n v="76157"/>
    <s v="544011"/>
    <x v="20"/>
    <n v="111248"/>
    <s v="COLLABORATORI COORD. CONTINUATIVI SANITARI RICERCA"/>
    <n v="203136"/>
    <x v="31"/>
    <x v="31"/>
    <n v="1758.35"/>
    <n v="1758.35"/>
  </r>
  <r>
    <n v="2018"/>
    <n v="76157"/>
    <s v="544011"/>
    <x v="20"/>
    <n v="111248"/>
    <s v="COLLABORATORI COORD. CONTINUATIVI SANITARI RICERCA"/>
    <n v="203136"/>
    <x v="31"/>
    <x v="31"/>
    <n v="1467.58"/>
    <n v="1467.58"/>
  </r>
  <r>
    <n v="2018"/>
    <n v="76157"/>
    <s v="544011"/>
    <x v="20"/>
    <n v="111248"/>
    <s v="COLLABORATORI COORD. CONTINUATIVI SANITARI RICERCA"/>
    <n v="203136"/>
    <x v="31"/>
    <x v="31"/>
    <n v="1327.27"/>
    <n v="1327.27"/>
  </r>
  <r>
    <n v="2018"/>
    <n v="76157"/>
    <s v="544011"/>
    <x v="20"/>
    <n v="111248"/>
    <s v="COLLABORATORI COORD. CONTINUATIVI SANITARI RICERCA"/>
    <n v="203136"/>
    <x v="31"/>
    <x v="31"/>
    <n v="2053.08"/>
    <n v="2053.08"/>
  </r>
  <r>
    <n v="2018"/>
    <n v="76157"/>
    <s v="544011"/>
    <x v="20"/>
    <n v="111248"/>
    <s v="COLLABORATORI COORD. CONTINUATIVI SANITARI RICERCA"/>
    <n v="203136"/>
    <x v="31"/>
    <x v="31"/>
    <n v="1486.55"/>
    <n v="1486.55"/>
  </r>
  <r>
    <n v="2018"/>
    <n v="76157"/>
    <s v="544011"/>
    <x v="20"/>
    <n v="111248"/>
    <s v="COLLABORATORI COORD. CONTINUATIVI SANITARI RICERCA"/>
    <n v="203136"/>
    <x v="31"/>
    <x v="31"/>
    <n v="2378.5300000000002"/>
    <n v="2378.5300000000002"/>
  </r>
  <r>
    <n v="2018"/>
    <n v="76157"/>
    <s v="544011"/>
    <x v="20"/>
    <n v="111248"/>
    <s v="COLLABORATORI COORD. CONTINUATIVI SANITARI RICERCA"/>
    <n v="203136"/>
    <x v="31"/>
    <x v="31"/>
    <n v="2210.86"/>
    <n v="2210.86"/>
  </r>
  <r>
    <n v="2018"/>
    <n v="76157"/>
    <s v="544011"/>
    <x v="20"/>
    <n v="111248"/>
    <s v="COLLABORATORI COORD. CONTINUATIVI SANITARI RICERCA"/>
    <n v="203136"/>
    <x v="31"/>
    <x v="31"/>
    <n v="4759.5600000000004"/>
    <n v="4759.5600000000004"/>
  </r>
  <r>
    <n v="2018"/>
    <n v="76157"/>
    <s v="544011"/>
    <x v="20"/>
    <n v="111248"/>
    <s v="COLLABORATORI COORD. CONTINUATIVI SANITARI RICERCA"/>
    <n v="203136"/>
    <x v="31"/>
    <x v="31"/>
    <n v="938.4"/>
    <n v="938.4"/>
  </r>
  <r>
    <n v="2018"/>
    <n v="76157"/>
    <s v="544011"/>
    <x v="20"/>
    <n v="111248"/>
    <s v="COLLABORATORI COORD. CONTINUATIVI SANITARI RICERCA"/>
    <n v="203136"/>
    <x v="31"/>
    <x v="31"/>
    <n v="2057.85"/>
    <n v="2057.85"/>
  </r>
  <r>
    <n v="2018"/>
    <n v="76157"/>
    <s v="544011"/>
    <x v="20"/>
    <n v="111248"/>
    <s v="COLLABORATORI COORD. CONTINUATIVI SANITARI RICERCA"/>
    <n v="203136"/>
    <x v="31"/>
    <x v="31"/>
    <n v="74.900000000000006"/>
    <n v="74.900000000000006"/>
  </r>
  <r>
    <n v="2018"/>
    <n v="76157"/>
    <s v="544011"/>
    <x v="20"/>
    <n v="111248"/>
    <s v="COLLABORATORI COORD. CONTINUATIVI SANITARI RICERCA"/>
    <n v="203136"/>
    <x v="31"/>
    <x v="31"/>
    <n v="4984.33"/>
    <n v="4984.33"/>
  </r>
  <r>
    <n v="2018"/>
    <n v="76157"/>
    <s v="544011"/>
    <x v="20"/>
    <n v="111248"/>
    <s v="COLLABORATORI COORD. CONTINUATIVI SANITARI RICERCA"/>
    <n v="203136"/>
    <x v="31"/>
    <x v="31"/>
    <n v="2702.94"/>
    <n v="2702.94"/>
  </r>
  <r>
    <n v="2018"/>
    <n v="76157"/>
    <s v="544011"/>
    <x v="20"/>
    <n v="111248"/>
    <s v="COLLABORATORI COORD. CONTINUATIVI SANITARI RICERCA"/>
    <n v="203136"/>
    <x v="31"/>
    <x v="31"/>
    <n v="5409.33"/>
    <n v="5409.33"/>
  </r>
  <r>
    <n v="2018"/>
    <n v="76157"/>
    <s v="544011"/>
    <x v="20"/>
    <n v="111248"/>
    <s v="COLLABORATORI COORD. CONTINUATIVI SANITARI RICERCA"/>
    <n v="203136"/>
    <x v="31"/>
    <x v="31"/>
    <n v="21.6"/>
    <n v="21.6"/>
  </r>
  <r>
    <n v="2018"/>
    <n v="76157"/>
    <s v="544011"/>
    <x v="20"/>
    <n v="111248"/>
    <s v="COLLABORATORI COORD. CONTINUATIVI SANITARI RICERCA"/>
    <n v="203136"/>
    <x v="31"/>
    <x v="31"/>
    <n v="2089.46"/>
    <n v="2089.46"/>
  </r>
  <r>
    <n v="2018"/>
    <n v="76157"/>
    <s v="544011"/>
    <x v="20"/>
    <n v="111248"/>
    <s v="COLLABORATORI COORD. CONTINUATIVI SANITARI RICERCA"/>
    <n v="203136"/>
    <x v="31"/>
    <x v="31"/>
    <n v="1851.4"/>
    <n v="1851.4"/>
  </r>
  <r>
    <n v="2018"/>
    <n v="76157"/>
    <s v="544011"/>
    <x v="20"/>
    <n v="111248"/>
    <s v="COLLABORATORI COORD. CONTINUATIVI SANITARI RICERCA"/>
    <n v="203136"/>
    <x v="31"/>
    <x v="31"/>
    <n v="2764.68"/>
    <n v="2764.68"/>
  </r>
  <r>
    <n v="2018"/>
    <n v="76157"/>
    <s v="544011"/>
    <x v="20"/>
    <n v="111248"/>
    <s v="COLLABORATORI COORD. CONTINUATIVI SANITARI RICERCA"/>
    <n v="203136"/>
    <x v="31"/>
    <x v="31"/>
    <n v="2260.7399999999998"/>
    <n v="2260.7399999999998"/>
  </r>
  <r>
    <n v="2018"/>
    <n v="76157"/>
    <s v="544011"/>
    <x v="20"/>
    <n v="111248"/>
    <s v="COLLABORATORI COORD. CONTINUATIVI SANITARI RICERCA"/>
    <n v="203136"/>
    <x v="31"/>
    <x v="31"/>
    <n v="6458.62"/>
    <n v="6458.62"/>
  </r>
  <r>
    <n v="2018"/>
    <n v="76157"/>
    <s v="544011"/>
    <x v="20"/>
    <n v="111248"/>
    <s v="COLLABORATORI COORD. CONTINUATIVI SANITARI RICERCA"/>
    <n v="203136"/>
    <x v="31"/>
    <x v="31"/>
    <n v="1949.18"/>
    <n v="1949.18"/>
  </r>
  <r>
    <n v="2018"/>
    <n v="76157"/>
    <s v="544011"/>
    <x v="20"/>
    <n v="111248"/>
    <s v="COLLABORATORI COORD. CONTINUATIVI SANITARI RICERCA"/>
    <n v="203136"/>
    <x v="31"/>
    <x v="31"/>
    <n v="1444.76"/>
    <n v="1444.76"/>
  </r>
  <r>
    <n v="2018"/>
    <n v="76157"/>
    <s v="544011"/>
    <x v="20"/>
    <n v="111248"/>
    <s v="COLLABORATORI COORD. CONTINUATIVI SANITARI RICERCA"/>
    <n v="203136"/>
    <x v="31"/>
    <x v="31"/>
    <n v="2331.0300000000002"/>
    <n v="2331.0300000000002"/>
  </r>
  <r>
    <n v="2018"/>
    <n v="76157"/>
    <s v="544011"/>
    <x v="20"/>
    <n v="111248"/>
    <s v="COLLABORATORI COORD. CONTINUATIVI SANITARI RICERCA"/>
    <n v="203136"/>
    <x v="31"/>
    <x v="31"/>
    <n v="8904.4500000000007"/>
    <n v="8904.4500000000007"/>
  </r>
  <r>
    <n v="2018"/>
    <n v="76157"/>
    <s v="544011"/>
    <x v="20"/>
    <n v="111248"/>
    <s v="COLLABORATORI COORD. CONTINUATIVI SANITARI RICERCA"/>
    <n v="203136"/>
    <x v="31"/>
    <x v="31"/>
    <n v="1901"/>
    <n v="1901"/>
  </r>
  <r>
    <n v="2018"/>
    <n v="76157"/>
    <s v="544011"/>
    <x v="20"/>
    <n v="111248"/>
    <s v="COLLABORATORI COORD. CONTINUATIVI SANITARI RICERCA"/>
    <n v="203136"/>
    <x v="31"/>
    <x v="31"/>
    <n v="6179.35"/>
    <n v="6179.35"/>
  </r>
  <r>
    <n v="2018"/>
    <n v="76157"/>
    <s v="544011"/>
    <x v="20"/>
    <n v="111248"/>
    <s v="COLLABORATORI COORD. CONTINUATIVI SANITARI RICERCA"/>
    <n v="203136"/>
    <x v="31"/>
    <x v="31"/>
    <n v="1697.86"/>
    <n v="1697.86"/>
  </r>
  <r>
    <n v="2018"/>
    <n v="76157"/>
    <s v="544011"/>
    <x v="20"/>
    <n v="111248"/>
    <s v="COLLABORATORI COORD. CONTINUATIVI SANITARI RICERCA"/>
    <n v="203136"/>
    <x v="31"/>
    <x v="31"/>
    <n v="1762"/>
    <n v="1762"/>
  </r>
  <r>
    <n v="2018"/>
    <n v="76157"/>
    <s v="544011"/>
    <x v="20"/>
    <n v="111248"/>
    <s v="COLLABORATORI COORD. CONTINUATIVI SANITARI RICERCA"/>
    <n v="203136"/>
    <x v="31"/>
    <x v="31"/>
    <n v="16"/>
    <n v="16"/>
  </r>
  <r>
    <n v="2018"/>
    <n v="79825"/>
    <s v="800902"/>
    <x v="3"/>
    <n v="103283"/>
    <s v="INPS-BOLOGNA A C/PERSON.SU RETRIBUZIONI"/>
    <n v="203136"/>
    <x v="31"/>
    <x v="31"/>
    <n v="2493.54"/>
    <n v="2493.54"/>
  </r>
  <r>
    <n v="2018"/>
    <n v="79825"/>
    <s v="800902"/>
    <x v="3"/>
    <n v="101026"/>
    <s v="INPS-BOLOGNA  CONTRIB.A C/ENTE"/>
    <n v="203136"/>
    <x v="31"/>
    <x v="31"/>
    <n v="0.32"/>
    <n v="0.32"/>
  </r>
  <r>
    <n v="2018"/>
    <n v="79825"/>
    <s v="800902"/>
    <x v="3"/>
    <n v="101026"/>
    <s v="INPS-BOLOGNA  CONTRIB.A C/ENTE"/>
    <n v="203136"/>
    <x v="31"/>
    <x v="31"/>
    <n v="1718.57"/>
    <n v="1718.57"/>
  </r>
  <r>
    <n v="2018"/>
    <n v="79828"/>
    <s v="544010"/>
    <x v="19"/>
    <n v="107565"/>
    <s v="RIGHI  DANIELE"/>
    <n v="203136"/>
    <x v="31"/>
    <x v="31"/>
    <n v="819.67"/>
    <n v="-819.67"/>
  </r>
  <r>
    <n v="2018"/>
    <n v="79828"/>
    <s v="544010"/>
    <x v="19"/>
    <n v="107565"/>
    <s v="RIGHI  DANIELE"/>
    <n v="203136"/>
    <x v="31"/>
    <x v="31"/>
    <n v="4098.3599999999997"/>
    <n v="4098.3599999999997"/>
  </r>
  <r>
    <n v="2018"/>
    <n v="79830"/>
    <s v="544010"/>
    <x v="19"/>
    <n v="109986"/>
    <s v="GIUNTA  ANGELO"/>
    <n v="203136"/>
    <x v="31"/>
    <x v="31"/>
    <n v="250"/>
    <n v="-250"/>
  </r>
  <r>
    <n v="2018"/>
    <n v="79830"/>
    <s v="544010"/>
    <x v="19"/>
    <n v="109986"/>
    <s v="GIUNTA  ANGELO"/>
    <n v="203136"/>
    <x v="31"/>
    <x v="31"/>
    <n v="1250"/>
    <n v="1250"/>
  </r>
  <r>
    <n v="2018"/>
    <n v="79831"/>
    <s v="544010"/>
    <x v="19"/>
    <n v="111153"/>
    <s v="RITALI  ALICE"/>
    <n v="203136"/>
    <x v="31"/>
    <x v="31"/>
    <n v="2202"/>
    <n v="2202"/>
  </r>
  <r>
    <n v="2018"/>
    <n v="79831"/>
    <s v="544010"/>
    <x v="19"/>
    <n v="111153"/>
    <s v="RITALI  ALICE"/>
    <n v="203136"/>
    <x v="31"/>
    <x v="31"/>
    <n v="2202"/>
    <n v="2202"/>
  </r>
  <r>
    <n v="2018"/>
    <n v="79831"/>
    <s v="544010"/>
    <x v="19"/>
    <n v="109410"/>
    <s v="GNOLI  MARIA"/>
    <n v="203136"/>
    <x v="31"/>
    <x v="31"/>
    <n v="2202"/>
    <n v="2202"/>
  </r>
  <r>
    <n v="2018"/>
    <n v="79831"/>
    <s v="544010"/>
    <x v="19"/>
    <n v="110847"/>
    <s v="BONO  LEA"/>
    <n v="203136"/>
    <x v="31"/>
    <x v="31"/>
    <n v="2568.67"/>
    <n v="2568.67"/>
  </r>
  <r>
    <n v="2018"/>
    <n v="80637"/>
    <s v="544011"/>
    <x v="20"/>
    <n v="107894"/>
    <s v="MAGAGNOLI  GIOVANNA"/>
    <n v="203136"/>
    <x v="31"/>
    <x v="31"/>
    <n v="531"/>
    <n v="-531"/>
  </r>
  <r>
    <n v="2018"/>
    <n v="80637"/>
    <s v="544011"/>
    <x v="20"/>
    <n v="107894"/>
    <s v="MAGAGNOLI  GIOVANNA"/>
    <n v="203136"/>
    <x v="31"/>
    <x v="31"/>
    <n v="14.5"/>
    <n v="-14.5"/>
  </r>
  <r>
    <n v="2018"/>
    <n v="80637"/>
    <s v="544011"/>
    <x v="20"/>
    <n v="107894"/>
    <s v="MAGAGNOLI  GIOVANNA"/>
    <n v="203136"/>
    <x v="31"/>
    <x v="31"/>
    <n v="2416.66"/>
    <n v="2416.66"/>
  </r>
  <r>
    <n v="2018"/>
    <n v="80637"/>
    <s v="544011"/>
    <x v="20"/>
    <n v="110816"/>
    <s v="GOVONI  MARCO"/>
    <n v="203136"/>
    <x v="31"/>
    <x v="31"/>
    <n v="490.63"/>
    <n v="-490.63"/>
  </r>
  <r>
    <n v="2018"/>
    <n v="80637"/>
    <s v="544011"/>
    <x v="20"/>
    <n v="110816"/>
    <s v="GOVONI  MARCO"/>
    <n v="203136"/>
    <x v="31"/>
    <x v="31"/>
    <n v="294.64999999999998"/>
    <n v="-294.64999999999998"/>
  </r>
  <r>
    <n v="2018"/>
    <n v="80637"/>
    <s v="544011"/>
    <x v="20"/>
    <n v="110816"/>
    <s v="GOVONI  MARCO"/>
    <n v="203136"/>
    <x v="31"/>
    <x v="31"/>
    <n v="2410.38"/>
    <n v="2410.38"/>
  </r>
  <r>
    <n v="2018"/>
    <n v="80637"/>
    <s v="544011"/>
    <x v="20"/>
    <n v="108190"/>
    <s v="COCCHI  STEFANIA"/>
    <n v="203136"/>
    <x v="31"/>
    <x v="31"/>
    <n v="496.4"/>
    <n v="-496.4"/>
  </r>
  <r>
    <n v="2018"/>
    <n v="80637"/>
    <s v="544011"/>
    <x v="20"/>
    <n v="108190"/>
    <s v="COCCHI  STEFANIA"/>
    <n v="203136"/>
    <x v="31"/>
    <x v="31"/>
    <n v="14.5"/>
    <n v="-14.5"/>
  </r>
  <r>
    <n v="2018"/>
    <n v="80637"/>
    <s v="544011"/>
    <x v="20"/>
    <n v="108190"/>
    <s v="COCCHI  STEFANIA"/>
    <n v="203136"/>
    <x v="31"/>
    <x v="31"/>
    <n v="2416.66"/>
    <n v="2416.66"/>
  </r>
  <r>
    <n v="2018"/>
    <n v="87282"/>
    <s v="544010"/>
    <x v="19"/>
    <n v="107142"/>
    <s v="FILARDO  GIUSEPPE"/>
    <n v="203136"/>
    <x v="31"/>
    <x v="31"/>
    <n v="1166.67"/>
    <n v="-1166.67"/>
  </r>
  <r>
    <n v="2018"/>
    <n v="87282"/>
    <s v="544010"/>
    <x v="19"/>
    <n v="107142"/>
    <s v="FILARDO  GIUSEPPE"/>
    <n v="203136"/>
    <x v="31"/>
    <x v="31"/>
    <n v="5833.33"/>
    <n v="5833.33"/>
  </r>
  <r>
    <n v="2018"/>
    <n v="87282"/>
    <s v="544010"/>
    <x v="19"/>
    <n v="107142"/>
    <s v="FILARDO  GIUSEPPE"/>
    <n v="203136"/>
    <x v="31"/>
    <x v="31"/>
    <n v="1166.67"/>
    <n v="-1166.67"/>
  </r>
  <r>
    <n v="2018"/>
    <n v="87282"/>
    <s v="544010"/>
    <x v="19"/>
    <n v="107142"/>
    <s v="FILARDO  GIUSEPPE"/>
    <n v="203136"/>
    <x v="31"/>
    <x v="31"/>
    <n v="5833.33"/>
    <n v="5833.33"/>
  </r>
  <r>
    <n v="2018"/>
    <n v="87282"/>
    <s v="544010"/>
    <x v="19"/>
    <n v="111584"/>
    <s v="FERRARESI  RICCARDO"/>
    <n v="203136"/>
    <x v="31"/>
    <x v="31"/>
    <n v="351.29"/>
    <n v="-351.29"/>
  </r>
  <r>
    <n v="2018"/>
    <n v="87282"/>
    <s v="544010"/>
    <x v="19"/>
    <n v="111584"/>
    <s v="FERRARESI  RICCARDO"/>
    <n v="203136"/>
    <x v="31"/>
    <x v="31"/>
    <n v="1756.44"/>
    <n v="1756.44"/>
  </r>
  <r>
    <n v="2018"/>
    <n v="87282"/>
    <s v="544010"/>
    <x v="19"/>
    <n v="109053"/>
    <s v="D'UGO  ANTONIO"/>
    <n v="203136"/>
    <x v="31"/>
    <x v="31"/>
    <n v="561.48"/>
    <n v="-561.48"/>
  </r>
  <r>
    <n v="2018"/>
    <n v="87282"/>
    <s v="544010"/>
    <x v="19"/>
    <n v="109053"/>
    <s v="D'UGO  ANTONIO"/>
    <n v="203136"/>
    <x v="31"/>
    <x v="31"/>
    <n v="3425"/>
    <n v="3425"/>
  </r>
  <r>
    <n v="2018"/>
    <n v="87283"/>
    <s v="544010"/>
    <x v="19"/>
    <n v="111146"/>
    <s v="TUMMINELLI  LUIGI GIUSEPPE"/>
    <n v="203136"/>
    <x v="31"/>
    <x v="31"/>
    <n v="2500"/>
    <n v="2500"/>
  </r>
  <r>
    <n v="2018"/>
    <n v="87283"/>
    <s v="544010"/>
    <x v="19"/>
    <n v="109661"/>
    <s v="MONTALBANO  SERGIO"/>
    <n v="203136"/>
    <x v="31"/>
    <x v="31"/>
    <n v="441.67"/>
    <n v="-441.67"/>
  </r>
  <r>
    <n v="2018"/>
    <n v="87283"/>
    <s v="544010"/>
    <x v="19"/>
    <n v="109661"/>
    <s v="MONTALBANO  SERGIO"/>
    <n v="203136"/>
    <x v="31"/>
    <x v="31"/>
    <n v="2208.33"/>
    <n v="2208.33"/>
  </r>
  <r>
    <n v="2018"/>
    <n v="87283"/>
    <s v="544010"/>
    <x v="19"/>
    <n v="111634"/>
    <s v="GIAMMANCO  ANTONINA"/>
    <n v="203136"/>
    <x v="31"/>
    <x v="31"/>
    <n v="887"/>
    <n v="887"/>
  </r>
  <r>
    <n v="2018"/>
    <n v="87283"/>
    <s v="544010"/>
    <x v="19"/>
    <n v="110835"/>
    <s v="CELOZZI  ROSA"/>
    <n v="203136"/>
    <x v="31"/>
    <x v="31"/>
    <n v="2500"/>
    <n v="2500"/>
  </r>
  <r>
    <n v="2018"/>
    <n v="87283"/>
    <s v="544010"/>
    <x v="19"/>
    <n v="111383"/>
    <s v="CAVALLARI  CARLOTTA"/>
    <n v="203136"/>
    <x v="31"/>
    <x v="31"/>
    <n v="2200"/>
    <n v="2200"/>
  </r>
  <r>
    <n v="2018"/>
    <n v="87283"/>
    <s v="544010"/>
    <x v="19"/>
    <n v="107498"/>
    <s v="BRAGONZONI  LAURA"/>
    <n v="203136"/>
    <x v="31"/>
    <x v="31"/>
    <n v="921.66"/>
    <n v="-921.66"/>
  </r>
  <r>
    <n v="2018"/>
    <n v="87283"/>
    <s v="544010"/>
    <x v="19"/>
    <n v="107498"/>
    <s v="BRAGONZONI  LAURA"/>
    <n v="203136"/>
    <x v="31"/>
    <x v="31"/>
    <n v="4608.29"/>
    <n v="4608.29"/>
  </r>
  <r>
    <n v="2018"/>
    <n v="87283"/>
    <s v="544010"/>
    <x v="19"/>
    <n v="111363"/>
    <s v="BASILE  IVANA"/>
    <n v="203136"/>
    <x v="31"/>
    <x v="31"/>
    <n v="441.67"/>
    <n v="-441.67"/>
  </r>
  <r>
    <n v="2018"/>
    <n v="87283"/>
    <s v="544010"/>
    <x v="19"/>
    <n v="111363"/>
    <s v="BASILE  IVANA"/>
    <n v="203136"/>
    <x v="31"/>
    <x v="31"/>
    <n v="2208.33"/>
    <n v="2208.33"/>
  </r>
  <r>
    <n v="2018"/>
    <n v="87283"/>
    <s v="544010"/>
    <x v="19"/>
    <n v="110249"/>
    <s v="AMODEI  EMANUELE"/>
    <n v="203136"/>
    <x v="31"/>
    <x v="31"/>
    <n v="666.67"/>
    <n v="-666.67"/>
  </r>
  <r>
    <n v="2018"/>
    <n v="87283"/>
    <s v="544010"/>
    <x v="19"/>
    <n v="110249"/>
    <s v="AMODEI  EMANUELE"/>
    <n v="203136"/>
    <x v="31"/>
    <x v="31"/>
    <n v="3333.33"/>
    <n v="3333.33"/>
  </r>
  <r>
    <n v="2018"/>
    <n v="87283"/>
    <s v="544010"/>
    <x v="19"/>
    <n v="109634"/>
    <s v="AMABILE  MARILINA"/>
    <n v="203136"/>
    <x v="31"/>
    <x v="31"/>
    <n v="2500"/>
    <n v="2500"/>
  </r>
  <r>
    <n v="2018"/>
    <n v="87284"/>
    <s v="544010"/>
    <x v="19"/>
    <n v="110748"/>
    <s v="PARISI  VALENTINA"/>
    <n v="203136"/>
    <x v="31"/>
    <x v="31"/>
    <n v="2111.12"/>
    <n v="2111.12"/>
  </r>
  <r>
    <n v="2018"/>
    <n v="87284"/>
    <s v="544010"/>
    <x v="19"/>
    <n v="109807"/>
    <s v="BORGHI  RAFFAELE"/>
    <n v="203136"/>
    <x v="31"/>
    <x v="31"/>
    <n v="2202"/>
    <n v="2202"/>
  </r>
  <r>
    <n v="2018"/>
    <n v="87285"/>
    <s v="544010"/>
    <x v="19"/>
    <n v="109558"/>
    <s v="BRUSI  VERONICA"/>
    <n v="203136"/>
    <x v="31"/>
    <x v="31"/>
    <n v="500"/>
    <n v="-500"/>
  </r>
  <r>
    <n v="2018"/>
    <n v="87285"/>
    <s v="544010"/>
    <x v="19"/>
    <n v="109558"/>
    <s v="BRUSI  VERONICA"/>
    <n v="203136"/>
    <x v="31"/>
    <x v="31"/>
    <n v="2502"/>
    <n v="2502"/>
  </r>
  <r>
    <n v="2018"/>
    <n v="87287"/>
    <s v="544011"/>
    <x v="20"/>
    <n v="111248"/>
    <s v="COLLABORATORI COORD. CONTINUATIVI SANITARI RICERCA"/>
    <n v="203136"/>
    <x v="31"/>
    <x v="31"/>
    <n v="1429.83"/>
    <n v="1429.83"/>
  </r>
  <r>
    <n v="2018"/>
    <n v="87287"/>
    <s v="544011"/>
    <x v="20"/>
    <n v="111248"/>
    <s v="COLLABORATORI COORD. CONTINUATIVI SANITARI RICERCA"/>
    <n v="203136"/>
    <x v="31"/>
    <x v="31"/>
    <n v="6925.75"/>
    <n v="-6925.75"/>
  </r>
  <r>
    <n v="2018"/>
    <n v="87287"/>
    <s v="544011"/>
    <x v="20"/>
    <n v="111248"/>
    <s v="COLLABORATORI COORD. CONTINUATIVI SANITARI RICERCA"/>
    <n v="203136"/>
    <x v="31"/>
    <x v="31"/>
    <n v="10451.44"/>
    <n v="-10451.44"/>
  </r>
  <r>
    <n v="2018"/>
    <n v="87287"/>
    <s v="544011"/>
    <x v="20"/>
    <n v="111248"/>
    <s v="COLLABORATORI COORD. CONTINUATIVI SANITARI RICERCA"/>
    <n v="203136"/>
    <x v="31"/>
    <x v="31"/>
    <n v="36.86"/>
    <n v="-36.86"/>
  </r>
  <r>
    <n v="2018"/>
    <n v="87287"/>
    <s v="544011"/>
    <x v="20"/>
    <n v="111248"/>
    <s v="COLLABORATORI COORD. CONTINUATIVI SANITARI RICERCA"/>
    <n v="203136"/>
    <x v="31"/>
    <x v="31"/>
    <n v="2920"/>
    <n v="2920"/>
  </r>
  <r>
    <n v="2018"/>
    <n v="87287"/>
    <s v="544011"/>
    <x v="20"/>
    <n v="111248"/>
    <s v="COLLABORATORI COORD. CONTINUATIVI SANITARI RICERCA"/>
    <n v="203136"/>
    <x v="31"/>
    <x v="31"/>
    <n v="1883.95"/>
    <n v="1883.95"/>
  </r>
  <r>
    <n v="2018"/>
    <n v="87287"/>
    <s v="544011"/>
    <x v="20"/>
    <n v="111248"/>
    <s v="COLLABORATORI COORD. CONTINUATIVI SANITARI RICERCA"/>
    <n v="203136"/>
    <x v="31"/>
    <x v="31"/>
    <n v="2920.57"/>
    <n v="2920.57"/>
  </r>
  <r>
    <n v="2018"/>
    <n v="87287"/>
    <s v="544011"/>
    <x v="20"/>
    <n v="111248"/>
    <s v="COLLABORATORI COORD. CONTINUATIVI SANITARI RICERCA"/>
    <n v="203136"/>
    <x v="31"/>
    <x v="31"/>
    <n v="268.74"/>
    <n v="268.74"/>
  </r>
  <r>
    <n v="2018"/>
    <n v="87287"/>
    <s v="544011"/>
    <x v="20"/>
    <n v="111248"/>
    <s v="COLLABORATORI COORD. CONTINUATIVI SANITARI RICERCA"/>
    <n v="203136"/>
    <x v="31"/>
    <x v="31"/>
    <n v="2009.55"/>
    <n v="2009.55"/>
  </r>
  <r>
    <n v="2018"/>
    <n v="87287"/>
    <s v="544011"/>
    <x v="20"/>
    <n v="111248"/>
    <s v="COLLABORATORI COORD. CONTINUATIVI SANITARI RICERCA"/>
    <n v="203136"/>
    <x v="31"/>
    <x v="31"/>
    <n v="1883.95"/>
    <n v="1883.95"/>
  </r>
  <r>
    <n v="2018"/>
    <n v="87287"/>
    <s v="544011"/>
    <x v="20"/>
    <n v="111248"/>
    <s v="COLLABORATORI COORD. CONTINUATIVI SANITARI RICERCA"/>
    <n v="203136"/>
    <x v="31"/>
    <x v="31"/>
    <n v="1725.7"/>
    <n v="1725.7"/>
  </r>
  <r>
    <n v="2018"/>
    <n v="87287"/>
    <s v="544011"/>
    <x v="20"/>
    <n v="111248"/>
    <s v="COLLABORATORI COORD. CONTINUATIVI SANITARI RICERCA"/>
    <n v="203136"/>
    <x v="31"/>
    <x v="31"/>
    <n v="3152.47"/>
    <n v="3152.47"/>
  </r>
  <r>
    <n v="2018"/>
    <n v="87287"/>
    <s v="544011"/>
    <x v="20"/>
    <n v="111248"/>
    <s v="COLLABORATORI COORD. CONTINUATIVI SANITARI RICERCA"/>
    <n v="203136"/>
    <x v="31"/>
    <x v="31"/>
    <n v="1712.68"/>
    <n v="1712.68"/>
  </r>
  <r>
    <n v="2018"/>
    <n v="87287"/>
    <s v="544011"/>
    <x v="20"/>
    <n v="111248"/>
    <s v="COLLABORATORI COORD. CONTINUATIVI SANITARI RICERCA"/>
    <n v="203136"/>
    <x v="31"/>
    <x v="31"/>
    <n v="335.19"/>
    <n v="335.19"/>
  </r>
  <r>
    <n v="2018"/>
    <n v="87287"/>
    <s v="544011"/>
    <x v="20"/>
    <n v="111248"/>
    <s v="COLLABORATORI COORD. CONTINUATIVI SANITARI RICERCA"/>
    <n v="203136"/>
    <x v="31"/>
    <x v="31"/>
    <n v="8516.36"/>
    <n v="8516.36"/>
  </r>
  <r>
    <n v="2018"/>
    <n v="87287"/>
    <s v="544011"/>
    <x v="20"/>
    <n v="111248"/>
    <s v="COLLABORATORI COORD. CONTINUATIVI SANITARI RICERCA"/>
    <n v="203136"/>
    <x v="31"/>
    <x v="31"/>
    <n v="3055.97"/>
    <n v="3055.97"/>
  </r>
  <r>
    <n v="2018"/>
    <n v="87287"/>
    <s v="544011"/>
    <x v="20"/>
    <n v="111248"/>
    <s v="COLLABORATORI COORD. CONTINUATIVI SANITARI RICERCA"/>
    <n v="203136"/>
    <x v="31"/>
    <x v="31"/>
    <n v="1088.06"/>
    <n v="1088.06"/>
  </r>
  <r>
    <n v="2018"/>
    <n v="87287"/>
    <s v="544011"/>
    <x v="20"/>
    <n v="111248"/>
    <s v="COLLABORATORI COORD. CONTINUATIVI SANITARI RICERCA"/>
    <n v="203136"/>
    <x v="31"/>
    <x v="31"/>
    <n v="1758.35"/>
    <n v="1758.35"/>
  </r>
  <r>
    <n v="2018"/>
    <n v="87287"/>
    <s v="544011"/>
    <x v="20"/>
    <n v="111248"/>
    <s v="COLLABORATORI COORD. CONTINUATIVI SANITARI RICERCA"/>
    <n v="203136"/>
    <x v="31"/>
    <x v="31"/>
    <n v="1950"/>
    <n v="1950"/>
  </r>
  <r>
    <n v="2018"/>
    <n v="87287"/>
    <s v="544011"/>
    <x v="20"/>
    <n v="111248"/>
    <s v="COLLABORATORI COORD. CONTINUATIVI SANITARI RICERCA"/>
    <n v="203136"/>
    <x v="31"/>
    <x v="31"/>
    <n v="1327.27"/>
    <n v="1327.27"/>
  </r>
  <r>
    <n v="2018"/>
    <n v="87287"/>
    <s v="544011"/>
    <x v="20"/>
    <n v="111248"/>
    <s v="COLLABORATORI COORD. CONTINUATIVI SANITARI RICERCA"/>
    <n v="203136"/>
    <x v="31"/>
    <x v="31"/>
    <n v="5432.06"/>
    <n v="5432.06"/>
  </r>
  <r>
    <n v="2018"/>
    <n v="87287"/>
    <s v="544011"/>
    <x v="20"/>
    <n v="111248"/>
    <s v="COLLABORATORI COORD. CONTINUATIVI SANITARI RICERCA"/>
    <n v="203136"/>
    <x v="31"/>
    <x v="31"/>
    <n v="1486.55"/>
    <n v="1486.55"/>
  </r>
  <r>
    <n v="2018"/>
    <n v="87287"/>
    <s v="544011"/>
    <x v="20"/>
    <n v="111248"/>
    <s v="COLLABORATORI COORD. CONTINUATIVI SANITARI RICERCA"/>
    <n v="203136"/>
    <x v="31"/>
    <x v="31"/>
    <n v="2378.5300000000002"/>
    <n v="2378.5300000000002"/>
  </r>
  <r>
    <n v="2018"/>
    <n v="87287"/>
    <s v="544011"/>
    <x v="20"/>
    <n v="111248"/>
    <s v="COLLABORATORI COORD. CONTINUATIVI SANITARI RICERCA"/>
    <n v="203136"/>
    <x v="31"/>
    <x v="31"/>
    <n v="2210.86"/>
    <n v="2210.86"/>
  </r>
  <r>
    <n v="2018"/>
    <n v="87287"/>
    <s v="544011"/>
    <x v="20"/>
    <n v="111248"/>
    <s v="COLLABORATORI COORD. CONTINUATIVI SANITARI RICERCA"/>
    <n v="203136"/>
    <x v="31"/>
    <x v="31"/>
    <n v="4759.5600000000004"/>
    <n v="4759.5600000000004"/>
  </r>
  <r>
    <n v="2018"/>
    <n v="87287"/>
    <s v="544011"/>
    <x v="20"/>
    <n v="111248"/>
    <s v="COLLABORATORI COORD. CONTINUATIVI SANITARI RICERCA"/>
    <n v="203136"/>
    <x v="31"/>
    <x v="31"/>
    <n v="2057.85"/>
    <n v="2057.85"/>
  </r>
  <r>
    <n v="2018"/>
    <n v="87287"/>
    <s v="544011"/>
    <x v="20"/>
    <n v="111248"/>
    <s v="COLLABORATORI COORD. CONTINUATIVI SANITARI RICERCA"/>
    <n v="203136"/>
    <x v="31"/>
    <x v="31"/>
    <n v="2702.94"/>
    <n v="2702.94"/>
  </r>
  <r>
    <n v="2018"/>
    <n v="87287"/>
    <s v="544011"/>
    <x v="20"/>
    <n v="111248"/>
    <s v="COLLABORATORI COORD. CONTINUATIVI SANITARI RICERCA"/>
    <n v="203136"/>
    <x v="31"/>
    <x v="31"/>
    <n v="11867.11"/>
    <n v="11867.11"/>
  </r>
  <r>
    <n v="2018"/>
    <n v="87287"/>
    <s v="544011"/>
    <x v="20"/>
    <n v="111248"/>
    <s v="COLLABORATORI COORD. CONTINUATIVI SANITARI RICERCA"/>
    <n v="203136"/>
    <x v="31"/>
    <x v="31"/>
    <n v="100"/>
    <n v="100"/>
  </r>
  <r>
    <n v="2018"/>
    <n v="87287"/>
    <s v="544011"/>
    <x v="20"/>
    <n v="111248"/>
    <s v="COLLABORATORI COORD. CONTINUATIVI SANITARI RICERCA"/>
    <n v="203136"/>
    <x v="31"/>
    <x v="31"/>
    <n v="2089.46"/>
    <n v="2089.46"/>
  </r>
  <r>
    <n v="2018"/>
    <n v="87287"/>
    <s v="544011"/>
    <x v="20"/>
    <n v="111248"/>
    <s v="COLLABORATORI COORD. CONTINUATIVI SANITARI RICERCA"/>
    <n v="203136"/>
    <x v="31"/>
    <x v="31"/>
    <n v="1851.4"/>
    <n v="1851.4"/>
  </r>
  <r>
    <n v="2018"/>
    <n v="87287"/>
    <s v="544011"/>
    <x v="20"/>
    <n v="111248"/>
    <s v="COLLABORATORI COORD. CONTINUATIVI SANITARI RICERCA"/>
    <n v="203136"/>
    <x v="31"/>
    <x v="31"/>
    <n v="2757.08"/>
    <n v="2757.08"/>
  </r>
  <r>
    <n v="2018"/>
    <n v="87287"/>
    <s v="544011"/>
    <x v="20"/>
    <n v="111248"/>
    <s v="COLLABORATORI COORD. CONTINUATIVI SANITARI RICERCA"/>
    <n v="203136"/>
    <x v="31"/>
    <x v="31"/>
    <n v="2260.7399999999998"/>
    <n v="2260.7399999999998"/>
  </r>
  <r>
    <n v="2018"/>
    <n v="87287"/>
    <s v="544011"/>
    <x v="20"/>
    <n v="111248"/>
    <s v="COLLABORATORI COORD. CONTINUATIVI SANITARI RICERCA"/>
    <n v="203136"/>
    <x v="31"/>
    <x v="31"/>
    <n v="1949.18"/>
    <n v="1949.18"/>
  </r>
  <r>
    <n v="2018"/>
    <n v="87287"/>
    <s v="544011"/>
    <x v="20"/>
    <n v="111248"/>
    <s v="COLLABORATORI COORD. CONTINUATIVI SANITARI RICERCA"/>
    <n v="203136"/>
    <x v="31"/>
    <x v="31"/>
    <n v="1444.76"/>
    <n v="1444.76"/>
  </r>
  <r>
    <n v="2018"/>
    <n v="87287"/>
    <s v="544011"/>
    <x v="20"/>
    <n v="111248"/>
    <s v="COLLABORATORI COORD. CONTINUATIVI SANITARI RICERCA"/>
    <n v="203136"/>
    <x v="31"/>
    <x v="31"/>
    <n v="2331.0300000000002"/>
    <n v="2331.0300000000002"/>
  </r>
  <r>
    <n v="2018"/>
    <n v="87287"/>
    <s v="544011"/>
    <x v="20"/>
    <n v="111248"/>
    <s v="COLLABORATORI COORD. CONTINUATIVI SANITARI RICERCA"/>
    <n v="203136"/>
    <x v="31"/>
    <x v="31"/>
    <n v="8901.58"/>
    <n v="8901.58"/>
  </r>
  <r>
    <n v="2018"/>
    <n v="87287"/>
    <s v="544011"/>
    <x v="20"/>
    <n v="111248"/>
    <s v="COLLABORATORI COORD. CONTINUATIVI SANITARI RICERCA"/>
    <n v="203136"/>
    <x v="31"/>
    <x v="31"/>
    <n v="6179.35"/>
    <n v="6179.35"/>
  </r>
  <r>
    <n v="2018"/>
    <n v="87287"/>
    <s v="544011"/>
    <x v="20"/>
    <n v="111248"/>
    <s v="COLLABORATORI COORD. CONTINUATIVI SANITARI RICERCA"/>
    <n v="203136"/>
    <x v="31"/>
    <x v="31"/>
    <n v="1697.86"/>
    <n v="1697.86"/>
  </r>
  <r>
    <n v="2018"/>
    <n v="87287"/>
    <s v="544011"/>
    <x v="20"/>
    <n v="111248"/>
    <s v="COLLABORATORI COORD. CONTINUATIVI SANITARI RICERCA"/>
    <n v="203136"/>
    <x v="31"/>
    <x v="31"/>
    <n v="1762"/>
    <n v="1762"/>
  </r>
  <r>
    <n v="2018"/>
    <n v="87287"/>
    <s v="544011"/>
    <x v="20"/>
    <n v="111248"/>
    <s v="COLLABORATORI COORD. CONTINUATIVI SANITARI RICERCA"/>
    <n v="203136"/>
    <x v="31"/>
    <x v="31"/>
    <n v="16"/>
    <n v="-16"/>
  </r>
  <r>
    <n v="2018"/>
    <n v="87425"/>
    <s v="543010"/>
    <x v="11"/>
    <n v="111224"/>
    <s v="RANDSTAD ITALIA SPA"/>
    <n v="203136"/>
    <x v="31"/>
    <x v="31"/>
    <n v="5199.04"/>
    <n v="5199.04"/>
  </r>
  <r>
    <n v="2018"/>
    <n v="87425"/>
    <s v="543010"/>
    <x v="11"/>
    <n v="111224"/>
    <s v="RANDSTAD ITALIA SPA"/>
    <n v="203136"/>
    <x v="31"/>
    <x v="31"/>
    <n v="1664.48"/>
    <n v="1664.48"/>
  </r>
  <r>
    <n v="2018"/>
    <n v="87425"/>
    <s v="543010"/>
    <x v="11"/>
    <n v="111224"/>
    <s v="RANDSTAD ITALIA SPA"/>
    <n v="203136"/>
    <x v="31"/>
    <x v="31"/>
    <n v="33158.28"/>
    <n v="33158.28"/>
  </r>
  <r>
    <n v="2018"/>
    <n v="87425"/>
    <s v="543010"/>
    <x v="11"/>
    <n v="111224"/>
    <s v="RANDSTAD ITALIA SPA"/>
    <n v="203136"/>
    <x v="31"/>
    <x v="31"/>
    <n v="34.42"/>
    <n v="34.42"/>
  </r>
  <r>
    <n v="2018"/>
    <n v="87425"/>
    <s v="543010"/>
    <x v="11"/>
    <n v="111224"/>
    <s v="RANDSTAD ITALIA SPA"/>
    <n v="203136"/>
    <x v="31"/>
    <x v="31"/>
    <n v="9066.2099999999991"/>
    <n v="9066.2099999999991"/>
  </r>
  <r>
    <n v="2018"/>
    <n v="87425"/>
    <s v="543010"/>
    <x v="11"/>
    <n v="111224"/>
    <s v="RANDSTAD ITALIA SPA"/>
    <n v="203136"/>
    <x v="31"/>
    <x v="31"/>
    <n v="53323.21"/>
    <n v="53323.21"/>
  </r>
  <r>
    <n v="2018"/>
    <n v="94135"/>
    <s v="800902"/>
    <x v="3"/>
    <n v="103283"/>
    <s v="INPS-BOLOGNA A C/PERSON.SU RETRIBUZIONI"/>
    <n v="203136"/>
    <x v="31"/>
    <x v="31"/>
    <n v="1909.23"/>
    <n v="1909.23"/>
  </r>
  <r>
    <n v="2018"/>
    <n v="94135"/>
    <s v="800902"/>
    <x v="3"/>
    <n v="101026"/>
    <s v="INPS-BOLOGNA  CONTRIB.A C/ENTE"/>
    <n v="203136"/>
    <x v="31"/>
    <x v="31"/>
    <n v="0.24"/>
    <n v="0.24"/>
  </r>
  <r>
    <n v="2018"/>
    <n v="94135"/>
    <s v="800902"/>
    <x v="3"/>
    <n v="101026"/>
    <s v="INPS-BOLOGNA  CONTRIB.A C/ENTE"/>
    <n v="203136"/>
    <x v="31"/>
    <x v="31"/>
    <n v="549.96"/>
    <n v="549.96"/>
  </r>
  <r>
    <n v="2018"/>
    <n v="94140"/>
    <s v="544010"/>
    <x v="19"/>
    <n v="107565"/>
    <s v="RIGHI  DANIELE"/>
    <n v="203136"/>
    <x v="31"/>
    <x v="31"/>
    <n v="819.67"/>
    <n v="-819.67"/>
  </r>
  <r>
    <n v="2018"/>
    <n v="94140"/>
    <s v="544010"/>
    <x v="19"/>
    <n v="107565"/>
    <s v="RIGHI  DANIELE"/>
    <n v="203136"/>
    <x v="31"/>
    <x v="31"/>
    <n v="5000"/>
    <n v="5000"/>
  </r>
  <r>
    <n v="2018"/>
    <n v="94140"/>
    <s v="544010"/>
    <x v="19"/>
    <n v="111425"/>
    <s v="EVANGELISTI  GISBERTO"/>
    <n v="203136"/>
    <x v="31"/>
    <x v="31"/>
    <n v="382.51"/>
    <n v="-382.51"/>
  </r>
  <r>
    <n v="2018"/>
    <n v="94140"/>
    <s v="544010"/>
    <x v="19"/>
    <n v="111425"/>
    <s v="EVANGELISTI  GISBERTO"/>
    <n v="203136"/>
    <x v="31"/>
    <x v="31"/>
    <n v="2333.3200000000002"/>
    <n v="2333.3200000000002"/>
  </r>
  <r>
    <n v="2018"/>
    <n v="94140"/>
    <s v="544010"/>
    <x v="19"/>
    <n v="111425"/>
    <s v="EVANGELISTI  GISBERTO"/>
    <n v="203136"/>
    <x v="31"/>
    <x v="31"/>
    <n v="382.51"/>
    <n v="-382.51"/>
  </r>
  <r>
    <n v="2018"/>
    <n v="94140"/>
    <s v="544010"/>
    <x v="19"/>
    <n v="111425"/>
    <s v="EVANGELISTI  GISBERTO"/>
    <n v="203136"/>
    <x v="31"/>
    <x v="31"/>
    <n v="1912.56"/>
    <n v="1912.56"/>
  </r>
  <r>
    <n v="2018"/>
    <n v="94140"/>
    <s v="544010"/>
    <x v="19"/>
    <n v="111425"/>
    <s v="EVANGELISTI  GISBERTO"/>
    <n v="203136"/>
    <x v="31"/>
    <x v="31"/>
    <n v="382.51"/>
    <n v="-382.51"/>
  </r>
  <r>
    <n v="2018"/>
    <n v="94140"/>
    <s v="544010"/>
    <x v="19"/>
    <n v="111425"/>
    <s v="EVANGELISTI  GISBERTO"/>
    <n v="203136"/>
    <x v="31"/>
    <x v="31"/>
    <n v="1912.56"/>
    <n v="1912.56"/>
  </r>
  <r>
    <n v="2018"/>
    <n v="94142"/>
    <s v="544010"/>
    <x v="19"/>
    <n v="109986"/>
    <s v="GIUNTA  ANGELO"/>
    <n v="203136"/>
    <x v="31"/>
    <x v="31"/>
    <n v="250"/>
    <n v="-250"/>
  </r>
  <r>
    <n v="2018"/>
    <n v="94142"/>
    <s v="544010"/>
    <x v="19"/>
    <n v="109986"/>
    <s v="GIUNTA  ANGELO"/>
    <n v="203136"/>
    <x v="31"/>
    <x v="31"/>
    <n v="1250"/>
    <n v="1250"/>
  </r>
  <r>
    <n v="2018"/>
    <n v="94142"/>
    <s v="544010"/>
    <x v="19"/>
    <n v="111363"/>
    <s v="BASILE  IVANA"/>
    <n v="203136"/>
    <x v="31"/>
    <x v="31"/>
    <n v="441.67"/>
    <n v="-441.67"/>
  </r>
  <r>
    <n v="2018"/>
    <n v="94142"/>
    <s v="544010"/>
    <x v="19"/>
    <n v="111363"/>
    <s v="BASILE  IVANA"/>
    <n v="203136"/>
    <x v="31"/>
    <x v="31"/>
    <n v="2208.33"/>
    <n v="2208.33"/>
  </r>
  <r>
    <n v="2018"/>
    <n v="94143"/>
    <s v="544010"/>
    <x v="19"/>
    <n v="108873"/>
    <s v="DE FRANCESCHI  LUCIA"/>
    <n v="203136"/>
    <x v="31"/>
    <x v="31"/>
    <n v="700"/>
    <n v="-700"/>
  </r>
  <r>
    <n v="2018"/>
    <n v="94143"/>
    <s v="544010"/>
    <x v="19"/>
    <n v="108873"/>
    <s v="DE FRANCESCHI  LUCIA"/>
    <n v="203136"/>
    <x v="31"/>
    <x v="31"/>
    <n v="3502"/>
    <n v="3502"/>
  </r>
  <r>
    <n v="2018"/>
    <n v="95862"/>
    <s v="544011"/>
    <x v="20"/>
    <n v="107894"/>
    <s v="MAGAGNOLI  GIOVANNA"/>
    <n v="203136"/>
    <x v="31"/>
    <x v="31"/>
    <n v="533.36"/>
    <n v="-533.36"/>
  </r>
  <r>
    <n v="2018"/>
    <n v="95862"/>
    <s v="544011"/>
    <x v="20"/>
    <n v="107894"/>
    <s v="MAGAGNOLI  GIOVANNA"/>
    <n v="203136"/>
    <x v="31"/>
    <x v="31"/>
    <n v="14.5"/>
    <n v="-14.5"/>
  </r>
  <r>
    <n v="2018"/>
    <n v="95862"/>
    <s v="544011"/>
    <x v="20"/>
    <n v="107894"/>
    <s v="MAGAGNOLI  GIOVANNA"/>
    <n v="203136"/>
    <x v="31"/>
    <x v="31"/>
    <n v="2416.66"/>
    <n v="2416.66"/>
  </r>
  <r>
    <n v="2018"/>
    <n v="95862"/>
    <s v="544011"/>
    <x v="20"/>
    <n v="110816"/>
    <s v="GOVONI  MARCO"/>
    <n v="203136"/>
    <x v="31"/>
    <x v="31"/>
    <n v="495.03"/>
    <n v="-495.03"/>
  </r>
  <r>
    <n v="2018"/>
    <n v="95862"/>
    <s v="544011"/>
    <x v="20"/>
    <n v="110816"/>
    <s v="GOVONI  MARCO"/>
    <n v="203136"/>
    <x v="31"/>
    <x v="31"/>
    <n v="289.44"/>
    <n v="-289.44"/>
  </r>
  <r>
    <n v="2018"/>
    <n v="95862"/>
    <s v="544011"/>
    <x v="20"/>
    <n v="110816"/>
    <s v="GOVONI  MARCO"/>
    <n v="203136"/>
    <x v="31"/>
    <x v="31"/>
    <n v="2410.38"/>
    <n v="2410.38"/>
  </r>
  <r>
    <n v="2018"/>
    <n v="95862"/>
    <s v="544011"/>
    <x v="20"/>
    <n v="108190"/>
    <s v="COCCHI  STEFANIA"/>
    <n v="203136"/>
    <x v="31"/>
    <x v="31"/>
    <n v="498.76"/>
    <n v="-498.76"/>
  </r>
  <r>
    <n v="2018"/>
    <n v="95862"/>
    <s v="544011"/>
    <x v="20"/>
    <n v="108190"/>
    <s v="COCCHI  STEFANIA"/>
    <n v="203136"/>
    <x v="31"/>
    <x v="31"/>
    <n v="14.5"/>
    <n v="-14.5"/>
  </r>
  <r>
    <n v="2018"/>
    <n v="95862"/>
    <s v="544011"/>
    <x v="20"/>
    <n v="108190"/>
    <s v="COCCHI  STEFANIA"/>
    <n v="203136"/>
    <x v="31"/>
    <x v="31"/>
    <n v="2416.66"/>
    <n v="2416.66"/>
  </r>
  <r>
    <n v="2018"/>
    <n v="96096"/>
    <s v="544010"/>
    <x v="19"/>
    <n v="106557"/>
    <s v="SETOLA  ELISABETTA"/>
    <n v="203136"/>
    <x v="31"/>
    <x v="31"/>
    <n v="589.66999999999996"/>
    <n v="-589.66999999999996"/>
  </r>
  <r>
    <n v="2018"/>
    <n v="96096"/>
    <s v="544010"/>
    <x v="19"/>
    <n v="106557"/>
    <s v="SETOLA  ELISABETTA"/>
    <n v="203136"/>
    <x v="31"/>
    <x v="31"/>
    <n v="2948.36"/>
    <n v="2948.36"/>
  </r>
  <r>
    <n v="2018"/>
    <n v="96096"/>
    <s v="544010"/>
    <x v="19"/>
    <n v="106557"/>
    <s v="SETOLA  ELISABETTA"/>
    <n v="203136"/>
    <x v="31"/>
    <x v="31"/>
    <n v="589.66999999999996"/>
    <n v="-589.66999999999996"/>
  </r>
  <r>
    <n v="2018"/>
    <n v="96096"/>
    <s v="544010"/>
    <x v="19"/>
    <n v="106557"/>
    <s v="SETOLA  ELISABETTA"/>
    <n v="203136"/>
    <x v="31"/>
    <x v="31"/>
    <n v="2948.36"/>
    <n v="2948.36"/>
  </r>
  <r>
    <n v="2018"/>
    <n v="96096"/>
    <s v="544010"/>
    <x v="19"/>
    <n v="107936"/>
    <s v="RUSSO  CARMELA"/>
    <n v="203136"/>
    <x v="31"/>
    <x v="31"/>
    <n v="40"/>
    <n v="-40"/>
  </r>
  <r>
    <n v="2018"/>
    <n v="96096"/>
    <s v="544010"/>
    <x v="19"/>
    <n v="107936"/>
    <s v="RUSSO  CARMELA"/>
    <n v="203136"/>
    <x v="31"/>
    <x v="31"/>
    <n v="208"/>
    <n v="208"/>
  </r>
  <r>
    <n v="2018"/>
    <n v="96096"/>
    <s v="544010"/>
    <x v="19"/>
    <n v="107142"/>
    <s v="FILARDO  GIUSEPPE"/>
    <n v="203136"/>
    <x v="31"/>
    <x v="31"/>
    <n v="1166.67"/>
    <n v="-1166.67"/>
  </r>
  <r>
    <n v="2018"/>
    <n v="96096"/>
    <s v="544010"/>
    <x v="19"/>
    <n v="107142"/>
    <s v="FILARDO  GIUSEPPE"/>
    <n v="203136"/>
    <x v="31"/>
    <x v="31"/>
    <n v="7116.66"/>
    <n v="7116.66"/>
  </r>
  <r>
    <n v="2018"/>
    <n v="96096"/>
    <s v="544010"/>
    <x v="19"/>
    <n v="111584"/>
    <s v="FERRARESI  RICCARDO"/>
    <n v="203136"/>
    <x v="31"/>
    <x v="31"/>
    <n v="351.29"/>
    <n v="-351.29"/>
  </r>
  <r>
    <n v="2018"/>
    <n v="96096"/>
    <s v="544010"/>
    <x v="19"/>
    <n v="111584"/>
    <s v="FERRARESI  RICCARDO"/>
    <n v="203136"/>
    <x v="31"/>
    <x v="31"/>
    <n v="1756.44"/>
    <n v="1756.44"/>
  </r>
  <r>
    <n v="2018"/>
    <n v="96096"/>
    <s v="544010"/>
    <x v="19"/>
    <n v="111425"/>
    <s v="EVANGELISTI  GISBERTO"/>
    <n v="203136"/>
    <x v="31"/>
    <x v="31"/>
    <n v="382.51"/>
    <n v="-382.51"/>
  </r>
  <r>
    <n v="2018"/>
    <n v="96096"/>
    <s v="544010"/>
    <x v="19"/>
    <n v="111425"/>
    <s v="EVANGELISTI  GISBERTO"/>
    <n v="203136"/>
    <x v="31"/>
    <x v="31"/>
    <n v="2333.3200000000002"/>
    <n v="2333.3200000000002"/>
  </r>
  <r>
    <n v="2018"/>
    <n v="96097"/>
    <s v="543010"/>
    <x v="11"/>
    <n v="111224"/>
    <s v="RANDSTAD ITALIA SPA"/>
    <n v="203136"/>
    <x v="31"/>
    <x v="31"/>
    <n v="8816.6"/>
    <n v="8816.6"/>
  </r>
  <r>
    <n v="2018"/>
    <n v="96097"/>
    <s v="543010"/>
    <x v="11"/>
    <n v="111224"/>
    <s v="RANDSTAD ITALIA SPA"/>
    <n v="203136"/>
    <x v="31"/>
    <x v="31"/>
    <n v="1201.4000000000001"/>
    <n v="1201.4000000000001"/>
  </r>
  <r>
    <n v="2018"/>
    <n v="96097"/>
    <s v="543010"/>
    <x v="11"/>
    <n v="111224"/>
    <s v="RANDSTAD ITALIA SPA"/>
    <n v="203136"/>
    <x v="31"/>
    <x v="31"/>
    <n v="61059.42"/>
    <n v="61059.42"/>
  </r>
  <r>
    <n v="2018"/>
    <n v="96100"/>
    <s v="544011"/>
    <x v="20"/>
    <n v="111248"/>
    <s v="COLLABORATORI COORD. CONTINUATIVI SANITARI RICERCA"/>
    <n v="203136"/>
    <x v="31"/>
    <x v="31"/>
    <n v="990.17"/>
    <n v="990.17"/>
  </r>
  <r>
    <n v="2018"/>
    <n v="96100"/>
    <s v="544011"/>
    <x v="20"/>
    <n v="111248"/>
    <s v="COLLABORATORI COORD. CONTINUATIVI SANITARI RICERCA"/>
    <n v="203136"/>
    <x v="31"/>
    <x v="31"/>
    <n v="14138.27"/>
    <n v="-14138.27"/>
  </r>
  <r>
    <n v="2018"/>
    <n v="96100"/>
    <s v="544011"/>
    <x v="20"/>
    <n v="111248"/>
    <s v="COLLABORATORI COORD. CONTINUATIVI SANITARI RICERCA"/>
    <n v="203136"/>
    <x v="31"/>
    <x v="31"/>
    <n v="10700.03"/>
    <n v="-10700.03"/>
  </r>
  <r>
    <n v="2018"/>
    <n v="96100"/>
    <s v="544011"/>
    <x v="20"/>
    <n v="111248"/>
    <s v="COLLABORATORI COORD. CONTINUATIVI SANITARI RICERCA"/>
    <n v="203136"/>
    <x v="31"/>
    <x v="31"/>
    <n v="36.86"/>
    <n v="-36.86"/>
  </r>
  <r>
    <n v="2018"/>
    <n v="96100"/>
    <s v="544011"/>
    <x v="20"/>
    <n v="111248"/>
    <s v="COLLABORATORI COORD. CONTINUATIVI SANITARI RICERCA"/>
    <n v="203136"/>
    <x v="31"/>
    <x v="31"/>
    <n v="6179.35"/>
    <n v="6179.35"/>
  </r>
  <r>
    <n v="2018"/>
    <n v="96100"/>
    <s v="544011"/>
    <x v="20"/>
    <n v="111248"/>
    <s v="COLLABORATORI COORD. CONTINUATIVI SANITARI RICERCA"/>
    <n v="203136"/>
    <x v="31"/>
    <x v="31"/>
    <n v="1929.83"/>
    <n v="1929.83"/>
  </r>
  <r>
    <n v="2018"/>
    <n v="96100"/>
    <s v="544011"/>
    <x v="20"/>
    <n v="111248"/>
    <s v="COLLABORATORI COORD. CONTINUATIVI SANITARI RICERCA"/>
    <n v="203136"/>
    <x v="31"/>
    <x v="31"/>
    <n v="1883.95"/>
    <n v="1883.95"/>
  </r>
  <r>
    <n v="2018"/>
    <n v="96100"/>
    <s v="544011"/>
    <x v="20"/>
    <n v="111248"/>
    <s v="COLLABORATORI COORD. CONTINUATIVI SANITARI RICERCA"/>
    <n v="203136"/>
    <x v="31"/>
    <x v="31"/>
    <n v="2920.57"/>
    <n v="2920.57"/>
  </r>
  <r>
    <n v="2018"/>
    <n v="96100"/>
    <s v="544011"/>
    <x v="20"/>
    <n v="111248"/>
    <s v="COLLABORATORI COORD. CONTINUATIVI SANITARI RICERCA"/>
    <n v="203136"/>
    <x v="31"/>
    <x v="31"/>
    <n v="1698.57"/>
    <n v="1698.57"/>
  </r>
  <r>
    <n v="2018"/>
    <n v="96100"/>
    <s v="544011"/>
    <x v="20"/>
    <n v="111248"/>
    <s v="COLLABORATORI COORD. CONTINUATIVI SANITARI RICERCA"/>
    <n v="203136"/>
    <x v="31"/>
    <x v="31"/>
    <n v="2009.55"/>
    <n v="2009.55"/>
  </r>
  <r>
    <n v="2018"/>
    <n v="96100"/>
    <s v="544011"/>
    <x v="20"/>
    <n v="111248"/>
    <s v="COLLABORATORI COORD. CONTINUATIVI SANITARI RICERCA"/>
    <n v="203136"/>
    <x v="31"/>
    <x v="31"/>
    <n v="3784.95"/>
    <n v="3784.95"/>
  </r>
  <r>
    <n v="2018"/>
    <n v="96100"/>
    <s v="544011"/>
    <x v="20"/>
    <n v="111248"/>
    <s v="COLLABORATORI COORD. CONTINUATIVI SANITARI RICERCA"/>
    <n v="203136"/>
    <x v="31"/>
    <x v="31"/>
    <n v="2185.88"/>
    <n v="2185.88"/>
  </r>
  <r>
    <n v="2018"/>
    <n v="96100"/>
    <s v="544011"/>
    <x v="20"/>
    <n v="111248"/>
    <s v="COLLABORATORI COORD. CONTINUATIVI SANITARI RICERCA"/>
    <n v="203136"/>
    <x v="31"/>
    <x v="31"/>
    <n v="4293.99"/>
    <n v="4293.99"/>
  </r>
  <r>
    <n v="2018"/>
    <n v="96100"/>
    <s v="544011"/>
    <x v="20"/>
    <n v="111248"/>
    <s v="COLLABORATORI COORD. CONTINUATIVI SANITARI RICERCA"/>
    <n v="203136"/>
    <x v="31"/>
    <x v="31"/>
    <n v="1712.68"/>
    <n v="1712.68"/>
  </r>
  <r>
    <n v="2018"/>
    <n v="96100"/>
    <s v="544011"/>
    <x v="20"/>
    <n v="111248"/>
    <s v="COLLABORATORI COORD. CONTINUATIVI SANITARI RICERCA"/>
    <n v="203136"/>
    <x v="31"/>
    <x v="31"/>
    <n v="8516.36"/>
    <n v="8516.36"/>
  </r>
  <r>
    <n v="2018"/>
    <n v="96100"/>
    <s v="544011"/>
    <x v="20"/>
    <n v="111248"/>
    <s v="COLLABORATORI COORD. CONTINUATIVI SANITARI RICERCA"/>
    <n v="203136"/>
    <x v="31"/>
    <x v="31"/>
    <n v="2875.97"/>
    <n v="2875.97"/>
  </r>
  <r>
    <n v="2018"/>
    <n v="96100"/>
    <s v="544011"/>
    <x v="20"/>
    <n v="111248"/>
    <s v="COLLABORATORI COORD. CONTINUATIVI SANITARI RICERCA"/>
    <n v="203136"/>
    <x v="31"/>
    <x v="31"/>
    <n v="1088.06"/>
    <n v="1088.06"/>
  </r>
  <r>
    <n v="2018"/>
    <n v="96100"/>
    <s v="544011"/>
    <x v="20"/>
    <n v="111248"/>
    <s v="COLLABORATORI COORD. CONTINUATIVI SANITARI RICERCA"/>
    <n v="203136"/>
    <x v="31"/>
    <x v="31"/>
    <n v="1758.35"/>
    <n v="1758.35"/>
  </r>
  <r>
    <n v="2018"/>
    <n v="96100"/>
    <s v="544011"/>
    <x v="20"/>
    <n v="111248"/>
    <s v="COLLABORATORI COORD. CONTINUATIVI SANITARI RICERCA"/>
    <n v="203136"/>
    <x v="31"/>
    <x v="31"/>
    <n v="1682.74"/>
    <n v="1682.74"/>
  </r>
  <r>
    <n v="2018"/>
    <n v="96100"/>
    <s v="544011"/>
    <x v="20"/>
    <n v="111248"/>
    <s v="COLLABORATORI COORD. CONTINUATIVI SANITARI RICERCA"/>
    <n v="203136"/>
    <x v="31"/>
    <x v="31"/>
    <n v="1327.27"/>
    <n v="1327.27"/>
  </r>
  <r>
    <n v="2018"/>
    <n v="96100"/>
    <s v="544011"/>
    <x v="20"/>
    <n v="111248"/>
    <s v="COLLABORATORI COORD. CONTINUATIVI SANITARI RICERCA"/>
    <n v="203136"/>
    <x v="31"/>
    <x v="31"/>
    <n v="5194.08"/>
    <n v="5194.08"/>
  </r>
  <r>
    <n v="2018"/>
    <n v="96100"/>
    <s v="544011"/>
    <x v="20"/>
    <n v="111248"/>
    <s v="COLLABORATORI COORD. CONTINUATIVI SANITARI RICERCA"/>
    <n v="203136"/>
    <x v="31"/>
    <x v="31"/>
    <n v="1733.23"/>
    <n v="1733.23"/>
  </r>
  <r>
    <n v="2018"/>
    <n v="96100"/>
    <s v="544011"/>
    <x v="20"/>
    <n v="111248"/>
    <s v="COLLABORATORI COORD. CONTINUATIVI SANITARI RICERCA"/>
    <n v="203136"/>
    <x v="31"/>
    <x v="31"/>
    <n v="1486.55"/>
    <n v="1486.55"/>
  </r>
  <r>
    <n v="2018"/>
    <n v="96100"/>
    <s v="544011"/>
    <x v="20"/>
    <n v="111248"/>
    <s v="COLLABORATORI COORD. CONTINUATIVI SANITARI RICERCA"/>
    <n v="203136"/>
    <x v="31"/>
    <x v="31"/>
    <n v="2378.5300000000002"/>
    <n v="2378.5300000000002"/>
  </r>
  <r>
    <n v="2018"/>
    <n v="96100"/>
    <s v="544011"/>
    <x v="20"/>
    <n v="111248"/>
    <s v="COLLABORATORI COORD. CONTINUATIVI SANITARI RICERCA"/>
    <n v="203136"/>
    <x v="31"/>
    <x v="31"/>
    <n v="2207.7600000000002"/>
    <n v="2207.7600000000002"/>
  </r>
  <r>
    <n v="2018"/>
    <n v="96100"/>
    <s v="544011"/>
    <x v="20"/>
    <n v="111248"/>
    <s v="COLLABORATORI COORD. CONTINUATIVI SANITARI RICERCA"/>
    <n v="203136"/>
    <x v="31"/>
    <x v="31"/>
    <n v="4759.5600000000004"/>
    <n v="4759.5600000000004"/>
  </r>
  <r>
    <n v="2018"/>
    <n v="96100"/>
    <s v="544011"/>
    <x v="20"/>
    <n v="111248"/>
    <s v="COLLABORATORI COORD. CONTINUATIVI SANITARI RICERCA"/>
    <n v="203136"/>
    <x v="31"/>
    <x v="31"/>
    <n v="2057.85"/>
    <n v="2057.85"/>
  </r>
  <r>
    <n v="2018"/>
    <n v="96100"/>
    <s v="544011"/>
    <x v="20"/>
    <n v="111248"/>
    <s v="COLLABORATORI COORD. CONTINUATIVI SANITARI RICERCA"/>
    <n v="203136"/>
    <x v="31"/>
    <x v="31"/>
    <n v="38.049999999999997"/>
    <n v="38.049999999999997"/>
  </r>
  <r>
    <n v="2018"/>
    <n v="96100"/>
    <s v="544011"/>
    <x v="20"/>
    <n v="111248"/>
    <s v="COLLABORATORI COORD. CONTINUATIVI SANITARI RICERCA"/>
    <n v="203136"/>
    <x v="31"/>
    <x v="31"/>
    <n v="1569.96"/>
    <n v="1569.96"/>
  </r>
  <r>
    <n v="2018"/>
    <n v="96100"/>
    <s v="544011"/>
    <x v="20"/>
    <n v="111248"/>
    <s v="COLLABORATORI COORD. CONTINUATIVI SANITARI RICERCA"/>
    <n v="203136"/>
    <x v="31"/>
    <x v="31"/>
    <n v="2151.1"/>
    <n v="2151.1"/>
  </r>
  <r>
    <n v="2018"/>
    <n v="96100"/>
    <s v="544011"/>
    <x v="20"/>
    <n v="111248"/>
    <s v="COLLABORATORI COORD. CONTINUATIVI SANITARI RICERCA"/>
    <n v="203136"/>
    <x v="31"/>
    <x v="31"/>
    <n v="86.26"/>
    <n v="86.26"/>
  </r>
  <r>
    <n v="2018"/>
    <n v="96100"/>
    <s v="544011"/>
    <x v="20"/>
    <n v="111248"/>
    <s v="COLLABORATORI COORD. CONTINUATIVI SANITARI RICERCA"/>
    <n v="203136"/>
    <x v="31"/>
    <x v="31"/>
    <n v="2089.46"/>
    <n v="2089.46"/>
  </r>
  <r>
    <n v="2018"/>
    <n v="96100"/>
    <s v="544011"/>
    <x v="20"/>
    <n v="111248"/>
    <s v="COLLABORATORI COORD. CONTINUATIVI SANITARI RICERCA"/>
    <n v="203136"/>
    <x v="31"/>
    <x v="31"/>
    <n v="1851.4"/>
    <n v="1851.4"/>
  </r>
  <r>
    <n v="2018"/>
    <n v="96100"/>
    <s v="544011"/>
    <x v="20"/>
    <n v="111248"/>
    <s v="COLLABORATORI COORD. CONTINUATIVI SANITARI RICERCA"/>
    <n v="203136"/>
    <x v="31"/>
    <x v="31"/>
    <n v="2881.34"/>
    <n v="2881.34"/>
  </r>
  <r>
    <n v="2018"/>
    <n v="96100"/>
    <s v="544011"/>
    <x v="20"/>
    <n v="111248"/>
    <s v="COLLABORATORI COORD. CONTINUATIVI SANITARI RICERCA"/>
    <n v="203136"/>
    <x v="31"/>
    <x v="31"/>
    <n v="2260.7399999999998"/>
    <n v="2260.7399999999998"/>
  </r>
  <r>
    <n v="2018"/>
    <n v="96100"/>
    <s v="544011"/>
    <x v="20"/>
    <n v="111248"/>
    <s v="COLLABORATORI COORD. CONTINUATIVI SANITARI RICERCA"/>
    <n v="203136"/>
    <x v="31"/>
    <x v="31"/>
    <n v="1949.18"/>
    <n v="1949.18"/>
  </r>
  <r>
    <n v="2018"/>
    <n v="96100"/>
    <s v="544011"/>
    <x v="20"/>
    <n v="111248"/>
    <s v="COLLABORATORI COORD. CONTINUATIVI SANITARI RICERCA"/>
    <n v="203136"/>
    <x v="31"/>
    <x v="31"/>
    <n v="8901.58"/>
    <n v="8901.58"/>
  </r>
  <r>
    <n v="2018"/>
    <n v="96100"/>
    <s v="544011"/>
    <x v="20"/>
    <n v="111248"/>
    <s v="COLLABORATORI COORD. CONTINUATIVI SANITARI RICERCA"/>
    <n v="203136"/>
    <x v="31"/>
    <x v="31"/>
    <n v="1697.86"/>
    <n v="1697.86"/>
  </r>
  <r>
    <n v="2018"/>
    <n v="96100"/>
    <s v="544011"/>
    <x v="20"/>
    <n v="111248"/>
    <s v="COLLABORATORI COORD. CONTINUATIVI SANITARI RICERCA"/>
    <n v="203136"/>
    <x v="31"/>
    <x v="31"/>
    <n v="1762"/>
    <n v="1762"/>
  </r>
  <r>
    <n v="2018"/>
    <n v="96101"/>
    <s v="544010"/>
    <x v="19"/>
    <n v="109663"/>
    <s v="DI MATTEO  BERARDO"/>
    <n v="203136"/>
    <x v="31"/>
    <x v="31"/>
    <n v="12000"/>
    <n v="12000"/>
  </r>
  <r>
    <n v="2018"/>
    <n v="96101"/>
    <s v="544010"/>
    <x v="19"/>
    <n v="109663"/>
    <s v="DI MATTEO  BERARDO"/>
    <n v="203136"/>
    <x v="31"/>
    <x v="31"/>
    <n v="13931.03"/>
    <n v="13931.03"/>
  </r>
  <r>
    <n v="2018"/>
    <n v="96918"/>
    <s v="544010"/>
    <x v="19"/>
    <n v="107565"/>
    <s v="RIGHI  DANIELE"/>
    <n v="203136"/>
    <x v="31"/>
    <x v="31"/>
    <n v="819.67"/>
    <n v="-819.67"/>
  </r>
  <r>
    <n v="2018"/>
    <n v="96918"/>
    <s v="544010"/>
    <x v="19"/>
    <n v="107565"/>
    <s v="RIGHI  DANIELE"/>
    <n v="203136"/>
    <x v="31"/>
    <x v="31"/>
    <n v="5000"/>
    <n v="5000"/>
  </r>
  <r>
    <n v="2018"/>
    <n v="96918"/>
    <s v="544010"/>
    <x v="19"/>
    <n v="109053"/>
    <s v="D'UGO  ANTONIO"/>
    <n v="203136"/>
    <x v="31"/>
    <x v="31"/>
    <n v="561.48"/>
    <n v="-561.48"/>
  </r>
  <r>
    <n v="2018"/>
    <n v="96918"/>
    <s v="544010"/>
    <x v="19"/>
    <n v="109053"/>
    <s v="D'UGO  ANTONIO"/>
    <n v="203136"/>
    <x v="31"/>
    <x v="31"/>
    <n v="3425"/>
    <n v="3425"/>
  </r>
  <r>
    <n v="2018"/>
    <n v="96918"/>
    <s v="544010"/>
    <x v="19"/>
    <n v="109053"/>
    <s v="D'UGO  ANTONIO"/>
    <n v="203136"/>
    <x v="31"/>
    <x v="31"/>
    <n v="561.48"/>
    <n v="-561.48"/>
  </r>
  <r>
    <n v="2018"/>
    <n v="96918"/>
    <s v="544010"/>
    <x v="19"/>
    <n v="109053"/>
    <s v="D'UGO  ANTONIO"/>
    <n v="203136"/>
    <x v="31"/>
    <x v="31"/>
    <n v="3425"/>
    <n v="3425"/>
  </r>
  <r>
    <n v="2018"/>
    <n v="96919"/>
    <s v="544010"/>
    <x v="19"/>
    <n v="111146"/>
    <s v="TUMMINELLI  LUIGI GIUSEPPE"/>
    <n v="203136"/>
    <x v="31"/>
    <x v="31"/>
    <n v="2500"/>
    <n v="2500"/>
  </r>
  <r>
    <n v="2018"/>
    <n v="96919"/>
    <s v="544010"/>
    <x v="19"/>
    <n v="109986"/>
    <s v="GIUNTA  ANGELO"/>
    <n v="203136"/>
    <x v="31"/>
    <x v="31"/>
    <n v="250"/>
    <n v="-250"/>
  </r>
  <r>
    <n v="2018"/>
    <n v="96919"/>
    <s v="544010"/>
    <x v="19"/>
    <n v="109986"/>
    <s v="GIUNTA  ANGELO"/>
    <n v="203136"/>
    <x v="31"/>
    <x v="31"/>
    <n v="1250"/>
    <n v="1250"/>
  </r>
  <r>
    <n v="2018"/>
    <n v="96919"/>
    <s v="544010"/>
    <x v="19"/>
    <n v="111475"/>
    <s v="GAZIANO  TEIDE"/>
    <n v="203136"/>
    <x v="31"/>
    <x v="31"/>
    <n v="1500"/>
    <n v="-1500"/>
  </r>
  <r>
    <n v="2018"/>
    <n v="96919"/>
    <s v="544010"/>
    <x v="19"/>
    <n v="111475"/>
    <s v="GAZIANO  TEIDE"/>
    <n v="203136"/>
    <x v="31"/>
    <x v="31"/>
    <n v="7500"/>
    <n v="7500"/>
  </r>
  <r>
    <n v="2018"/>
    <n v="96919"/>
    <s v="544010"/>
    <x v="19"/>
    <n v="110835"/>
    <s v="CELOZZI  ROSA"/>
    <n v="203136"/>
    <x v="31"/>
    <x v="31"/>
    <n v="2500"/>
    <n v="2500"/>
  </r>
  <r>
    <n v="2018"/>
    <n v="96919"/>
    <s v="544010"/>
    <x v="19"/>
    <n v="111383"/>
    <s v="CAVALLARI  CARLOTTA"/>
    <n v="203136"/>
    <x v="31"/>
    <x v="31"/>
    <n v="2200"/>
    <n v="2200"/>
  </r>
  <r>
    <n v="2018"/>
    <n v="96919"/>
    <s v="544010"/>
    <x v="19"/>
    <n v="111363"/>
    <s v="BASILE  IVANA"/>
    <n v="203136"/>
    <x v="31"/>
    <x v="31"/>
    <n v="441.67"/>
    <n v="-441.67"/>
  </r>
  <r>
    <n v="2018"/>
    <n v="96919"/>
    <s v="544010"/>
    <x v="19"/>
    <n v="111363"/>
    <s v="BASILE  IVANA"/>
    <n v="203136"/>
    <x v="31"/>
    <x v="31"/>
    <n v="2208.33"/>
    <n v="2208.33"/>
  </r>
  <r>
    <n v="2018"/>
    <n v="96919"/>
    <s v="544010"/>
    <x v="19"/>
    <n v="110249"/>
    <s v="AMODEI  EMANUELE"/>
    <n v="203136"/>
    <x v="31"/>
    <x v="31"/>
    <n v="666.67"/>
    <n v="-666.67"/>
  </r>
  <r>
    <n v="2018"/>
    <n v="96919"/>
    <s v="544010"/>
    <x v="19"/>
    <n v="110249"/>
    <s v="AMODEI  EMANUELE"/>
    <n v="203136"/>
    <x v="31"/>
    <x v="31"/>
    <n v="3333.33"/>
    <n v="3333.33"/>
  </r>
  <r>
    <n v="2018"/>
    <n v="96919"/>
    <s v="544010"/>
    <x v="19"/>
    <n v="110249"/>
    <s v="AMODEI  EMANUELE"/>
    <n v="203136"/>
    <x v="31"/>
    <x v="31"/>
    <n v="666.67"/>
    <n v="-666.67"/>
  </r>
  <r>
    <n v="2018"/>
    <n v="96919"/>
    <s v="544010"/>
    <x v="19"/>
    <n v="110249"/>
    <s v="AMODEI  EMANUELE"/>
    <n v="203136"/>
    <x v="31"/>
    <x v="31"/>
    <n v="3333.33"/>
    <n v="3333.33"/>
  </r>
  <r>
    <n v="2018"/>
    <n v="96919"/>
    <s v="544010"/>
    <x v="19"/>
    <n v="109634"/>
    <s v="AMABILE  MARILINA"/>
    <n v="203136"/>
    <x v="31"/>
    <x v="31"/>
    <n v="2500"/>
    <n v="2500"/>
  </r>
  <r>
    <n v="2018"/>
    <n v="96920"/>
    <s v="544010"/>
    <x v="19"/>
    <n v="111153"/>
    <s v="RITALI  ALICE"/>
    <n v="203136"/>
    <x v="31"/>
    <x v="31"/>
    <n v="2202"/>
    <n v="2202"/>
  </r>
  <r>
    <n v="2018"/>
    <n v="96920"/>
    <s v="544010"/>
    <x v="19"/>
    <n v="111153"/>
    <s v="RITALI  ALICE"/>
    <n v="203136"/>
    <x v="31"/>
    <x v="31"/>
    <n v="2202"/>
    <n v="2202"/>
  </r>
  <r>
    <n v="2018"/>
    <n v="96920"/>
    <s v="544010"/>
    <x v="19"/>
    <n v="109410"/>
    <s v="GNOLI  MARIA"/>
    <n v="203136"/>
    <x v="31"/>
    <x v="31"/>
    <n v="2202"/>
    <n v="2202"/>
  </r>
  <r>
    <n v="2018"/>
    <n v="96920"/>
    <s v="544010"/>
    <x v="19"/>
    <n v="108873"/>
    <s v="DE FRANCESCHI  LUCIA"/>
    <n v="203136"/>
    <x v="31"/>
    <x v="31"/>
    <n v="700"/>
    <n v="-700"/>
  </r>
  <r>
    <n v="2018"/>
    <n v="96920"/>
    <s v="544010"/>
    <x v="19"/>
    <n v="108873"/>
    <s v="DE FRANCESCHI  LUCIA"/>
    <n v="203136"/>
    <x v="31"/>
    <x v="31"/>
    <n v="3502"/>
    <n v="3502"/>
  </r>
  <r>
    <n v="2018"/>
    <n v="96920"/>
    <s v="544010"/>
    <x v="19"/>
    <n v="109807"/>
    <s v="BORGHI  RAFFAELE"/>
    <n v="203136"/>
    <x v="31"/>
    <x v="31"/>
    <n v="2202"/>
    <n v="2202"/>
  </r>
  <r>
    <n v="2018"/>
    <n v="96921"/>
    <s v="544010"/>
    <x v="19"/>
    <n v="109558"/>
    <s v="BRUSI  VERONICA"/>
    <n v="203136"/>
    <x v="31"/>
    <x v="31"/>
    <n v="500"/>
    <n v="-500"/>
  </r>
  <r>
    <n v="2018"/>
    <n v="96921"/>
    <s v="544010"/>
    <x v="19"/>
    <n v="109558"/>
    <s v="BRUSI  VERONICA"/>
    <n v="203136"/>
    <x v="31"/>
    <x v="31"/>
    <n v="2502"/>
    <n v="2502"/>
  </r>
  <r>
    <n v="2018"/>
    <n v="96921"/>
    <s v="544010"/>
    <x v="19"/>
    <n v="109558"/>
    <s v="BRUSI  VERONICA"/>
    <n v="203136"/>
    <x v="31"/>
    <x v="31"/>
    <n v="500"/>
    <n v="-500"/>
  </r>
  <r>
    <n v="2018"/>
    <n v="96921"/>
    <s v="544010"/>
    <x v="19"/>
    <n v="109558"/>
    <s v="BRUSI  VERONICA"/>
    <n v="203136"/>
    <x v="31"/>
    <x v="31"/>
    <n v="2502"/>
    <n v="2502"/>
  </r>
  <r>
    <m/>
    <m/>
    <n v="54900002"/>
    <x v="14"/>
    <m/>
    <n v="203136"/>
    <s v="203136"/>
    <x v="31"/>
    <x v="31"/>
    <m/>
    <n v="11218.509999999998"/>
  </r>
  <r>
    <n v="2018"/>
    <n v="67396"/>
    <s v="542505"/>
    <x v="9"/>
    <n v="102699"/>
    <s v="AZIENDA USL DI BOLOGNA"/>
    <n v="203137"/>
    <x v="32"/>
    <x v="32"/>
    <n v="849.72"/>
    <n v="849.72"/>
  </r>
  <r>
    <n v="2018"/>
    <n v="77333"/>
    <s v="542505"/>
    <x v="9"/>
    <n v="103777"/>
    <s v="AZIENDA U.S.L.DELLA ROMAGNA-RAVENNA"/>
    <n v="203137"/>
    <x v="32"/>
    <x v="32"/>
    <n v="2546.6999999999998"/>
    <n v="2546.6999999999998"/>
  </r>
  <r>
    <n v="2018"/>
    <n v="77333"/>
    <s v="542505"/>
    <x v="9"/>
    <n v="101967"/>
    <s v="AZIENDA USL IMOLA"/>
    <n v="203137"/>
    <x v="32"/>
    <x v="32"/>
    <n v="415"/>
    <n v="415"/>
  </r>
  <r>
    <n v="2018"/>
    <n v="67396"/>
    <s v="800901"/>
    <x v="17"/>
    <n v="109881"/>
    <s v="ALMA MATER STUDIORUM - UNIV.DI BOLOGNA - DIBINEM"/>
    <n v="203198"/>
    <x v="33"/>
    <x v="33"/>
    <n v="4000"/>
    <n v="4000"/>
  </r>
  <r>
    <n v="2018"/>
    <n v="77329"/>
    <s v="543010"/>
    <x v="11"/>
    <n v="110907"/>
    <s v="A.C.S.A. ASSOCIAZIONE CROCE SICILIANA ASSISTENZA"/>
    <n v="203198"/>
    <x v="33"/>
    <x v="33"/>
    <n v="260.8"/>
    <n v="260.8"/>
  </r>
  <r>
    <n v="2018"/>
    <n v="77329"/>
    <s v="800911"/>
    <x v="21"/>
    <n v="109546"/>
    <s v="VILLA SANTA TERESA"/>
    <n v="203198"/>
    <x v="33"/>
    <x v="33"/>
    <n v="1002"/>
    <n v="1002"/>
  </r>
  <r>
    <n v="2018"/>
    <n v="78627"/>
    <s v="543010"/>
    <x v="11"/>
    <n v="111749"/>
    <s v="BANCA UNICREDIT SPA"/>
    <n v="203198"/>
    <x v="33"/>
    <x v="33"/>
    <n v="37210.339999999997"/>
    <n v="37210.339999999997"/>
  </r>
  <r>
    <n v="2018"/>
    <n v="78627"/>
    <s v="543010"/>
    <x v="11"/>
    <n v="111749"/>
    <s v="BANCA UNICREDIT SPA"/>
    <n v="203198"/>
    <x v="33"/>
    <x v="33"/>
    <n v="8314.5"/>
    <n v="8314.5"/>
  </r>
  <r>
    <n v="2018"/>
    <n v="78627"/>
    <s v="543010"/>
    <x v="11"/>
    <n v="111749"/>
    <s v="BANCA UNICREDIT SPA"/>
    <n v="203198"/>
    <x v="33"/>
    <x v="33"/>
    <n v="19444.349999999999"/>
    <n v="19444.349999999999"/>
  </r>
  <r>
    <n v="2018"/>
    <n v="78627"/>
    <s v="543010"/>
    <x v="11"/>
    <n v="111749"/>
    <s v="BANCA UNICREDIT SPA"/>
    <n v="203198"/>
    <x v="33"/>
    <x v="33"/>
    <n v="4749.08"/>
    <n v="4749.08"/>
  </r>
  <r>
    <n v="2018"/>
    <n v="78627"/>
    <s v="543010"/>
    <x v="11"/>
    <n v="111749"/>
    <s v="BANCA UNICREDIT SPA"/>
    <n v="203198"/>
    <x v="33"/>
    <x v="33"/>
    <n v="8314.5"/>
    <n v="8314.5"/>
  </r>
  <r>
    <n v="2018"/>
    <n v="78627"/>
    <s v="543010"/>
    <x v="11"/>
    <n v="111749"/>
    <s v="BANCA UNICREDIT SPA"/>
    <n v="203198"/>
    <x v="33"/>
    <x v="33"/>
    <n v="37210.339999999997"/>
    <n v="37210.339999999997"/>
  </r>
  <r>
    <n v="2018"/>
    <n v="79685"/>
    <s v="543010"/>
    <x v="11"/>
    <n v="110907"/>
    <s v="A.C.S.A. ASSOCIAZIONE CROCE SICILIANA ASSISTENZA"/>
    <n v="203198"/>
    <x v="33"/>
    <x v="33"/>
    <n v="718.8"/>
    <n v="718.8"/>
  </r>
  <r>
    <n v="2018"/>
    <n v="79685"/>
    <s v="800911"/>
    <x v="21"/>
    <n v="109546"/>
    <s v="VILLA SANTA TERESA"/>
    <n v="203198"/>
    <x v="33"/>
    <x v="33"/>
    <n v="1002"/>
    <n v="1002"/>
  </r>
  <r>
    <n v="2018"/>
    <n v="80232"/>
    <s v="543010"/>
    <x v="11"/>
    <n v="111749"/>
    <s v="BANCA UNICREDIT SPA"/>
    <n v="203198"/>
    <x v="33"/>
    <x v="33"/>
    <n v="17407.96"/>
    <n v="17407.96"/>
  </r>
  <r>
    <n v="2018"/>
    <n v="80232"/>
    <s v="543010"/>
    <x v="11"/>
    <n v="111749"/>
    <s v="BANCA UNICREDIT SPA"/>
    <n v="203198"/>
    <x v="33"/>
    <x v="33"/>
    <n v="24993.22"/>
    <n v="24993.22"/>
  </r>
  <r>
    <n v="2018"/>
    <n v="80232"/>
    <s v="543010"/>
    <x v="11"/>
    <n v="111749"/>
    <s v="BANCA UNICREDIT SPA"/>
    <n v="203198"/>
    <x v="33"/>
    <x v="33"/>
    <n v="8314.5"/>
    <n v="8314.5"/>
  </r>
  <r>
    <n v="2018"/>
    <n v="80232"/>
    <s v="543010"/>
    <x v="11"/>
    <n v="111749"/>
    <s v="BANCA UNICREDIT SPA"/>
    <n v="203198"/>
    <x v="33"/>
    <x v="33"/>
    <n v="37210.339999999997"/>
    <n v="37210.339999999997"/>
  </r>
  <r>
    <n v="2018"/>
    <n v="94906"/>
    <s v="543010"/>
    <x v="11"/>
    <n v="110907"/>
    <s v="A.C.S.A. ASSOCIAZIONE CROCE SICILIANA ASSISTENZA"/>
    <n v="203198"/>
    <x v="33"/>
    <x v="33"/>
    <n v="899.6"/>
    <n v="899.6"/>
  </r>
  <r>
    <n v="2018"/>
    <n v="94910"/>
    <s v="800901"/>
    <x v="17"/>
    <n v="105063"/>
    <s v="Un. BOLOGNA - Cen.Int RICERCHE SUL CANCRO 'PRODI'"/>
    <n v="203198"/>
    <x v="33"/>
    <x v="33"/>
    <n v="5786.55"/>
    <n v="5786.55"/>
  </r>
  <r>
    <n v="2018"/>
    <n v="95760"/>
    <s v="543010"/>
    <x v="11"/>
    <n v="111749"/>
    <s v="BANCA UNICREDIT SPA"/>
    <n v="203198"/>
    <x v="33"/>
    <x v="33"/>
    <n v="1002"/>
    <n v="1002"/>
  </r>
  <r>
    <n v="2018"/>
    <n v="95760"/>
    <s v="543010"/>
    <x v="11"/>
    <n v="111749"/>
    <s v="BANCA UNICREDIT SPA"/>
    <n v="203198"/>
    <x v="33"/>
    <x v="33"/>
    <n v="20304.650000000001"/>
    <n v="20304.650000000001"/>
  </r>
  <r>
    <n v="2018"/>
    <n v="95760"/>
    <s v="543010"/>
    <x v="11"/>
    <n v="111749"/>
    <s v="BANCA UNICREDIT SPA"/>
    <n v="203198"/>
    <x v="33"/>
    <x v="33"/>
    <n v="37210.339999999997"/>
    <n v="37210.339999999997"/>
  </r>
  <r>
    <n v="2018"/>
    <n v="95760"/>
    <s v="543010"/>
    <x v="11"/>
    <n v="111749"/>
    <s v="BANCA UNICREDIT SPA"/>
    <n v="203198"/>
    <x v="33"/>
    <x v="33"/>
    <n v="139.37"/>
    <n v="139.37"/>
  </r>
  <r>
    <n v="2018"/>
    <n v="95760"/>
    <s v="543010"/>
    <x v="11"/>
    <n v="111749"/>
    <s v="BANCA UNICREDIT SPA"/>
    <n v="203198"/>
    <x v="33"/>
    <x v="33"/>
    <n v="8314.5"/>
    <n v="8314.5"/>
  </r>
  <r>
    <n v="2018"/>
    <n v="95760"/>
    <s v="543010"/>
    <x v="11"/>
    <n v="111749"/>
    <s v="BANCA UNICREDIT SPA"/>
    <n v="203198"/>
    <x v="33"/>
    <x v="33"/>
    <n v="11057.44"/>
    <n v="11057.44"/>
  </r>
  <r>
    <n v="2018"/>
    <n v="67653"/>
    <s v="800902"/>
    <x v="3"/>
    <n v="101026"/>
    <s v="INPS-BOLOGNA  CONTRIB.A C/ENTE"/>
    <n v="203203"/>
    <x v="34"/>
    <x v="34"/>
    <n v="4068.49"/>
    <n v="4068.49"/>
  </r>
  <r>
    <n v="2018"/>
    <n v="67826"/>
    <s v="544010"/>
    <x v="19"/>
    <n v="111705"/>
    <s v="SGUBBI  FILIPPO"/>
    <n v="203203"/>
    <x v="34"/>
    <x v="34"/>
    <n v="575"/>
    <n v="-575"/>
  </r>
  <r>
    <n v="2018"/>
    <n v="67826"/>
    <s v="544010"/>
    <x v="19"/>
    <n v="111705"/>
    <s v="SGUBBI  FILIPPO"/>
    <n v="203203"/>
    <x v="34"/>
    <x v="34"/>
    <n v="75.88"/>
    <n v="75.88"/>
  </r>
  <r>
    <n v="2018"/>
    <n v="67826"/>
    <s v="544010"/>
    <x v="19"/>
    <n v="111705"/>
    <s v="SGUBBI  FILIPPO"/>
    <n v="203203"/>
    <x v="34"/>
    <x v="34"/>
    <n v="79.66"/>
    <n v="79.66"/>
  </r>
  <r>
    <n v="2018"/>
    <n v="67826"/>
    <s v="544010"/>
    <x v="19"/>
    <n v="111705"/>
    <s v="SGUBBI  FILIPPO"/>
    <n v="203203"/>
    <x v="34"/>
    <x v="34"/>
    <n v="42.5"/>
    <n v="42.5"/>
  </r>
  <r>
    <n v="2018"/>
    <n v="67826"/>
    <s v="544010"/>
    <x v="19"/>
    <n v="111705"/>
    <s v="SGUBBI  FILIPPO"/>
    <n v="203203"/>
    <x v="34"/>
    <x v="34"/>
    <n v="2791.96"/>
    <n v="2791.96"/>
  </r>
  <r>
    <n v="2018"/>
    <n v="67827"/>
    <s v="544010"/>
    <x v="19"/>
    <n v="108945"/>
    <s v="SCIOSCIA  LUCIA SERAFINA"/>
    <n v="203203"/>
    <x v="34"/>
    <x v="34"/>
    <n v="48.36"/>
    <n v="48.36"/>
  </r>
  <r>
    <n v="2018"/>
    <n v="67828"/>
    <s v="543010"/>
    <x v="11"/>
    <n v="111224"/>
    <s v="RANDSTAD ITALIA SPA"/>
    <n v="203203"/>
    <x v="34"/>
    <x v="34"/>
    <n v="2749.73"/>
    <n v="2749.73"/>
  </r>
  <r>
    <n v="2018"/>
    <n v="67828"/>
    <s v="543010"/>
    <x v="11"/>
    <n v="111224"/>
    <s v="RANDSTAD ITALIA SPA"/>
    <n v="203203"/>
    <x v="34"/>
    <x v="34"/>
    <n v="6932.3"/>
    <n v="6932.3"/>
  </r>
  <r>
    <n v="2018"/>
    <n v="67828"/>
    <s v="543010"/>
    <x v="11"/>
    <n v="111224"/>
    <s v="RANDSTAD ITALIA SPA"/>
    <n v="203203"/>
    <x v="34"/>
    <x v="34"/>
    <n v="134.34"/>
    <n v="134.34"/>
  </r>
  <r>
    <n v="2018"/>
    <n v="67828"/>
    <s v="544010"/>
    <x v="19"/>
    <n v="108945"/>
    <s v="SCIOSCIA  LUCIA SERAFINA"/>
    <n v="203203"/>
    <x v="34"/>
    <x v="34"/>
    <n v="194"/>
    <n v="194"/>
  </r>
  <r>
    <n v="2018"/>
    <n v="72409"/>
    <s v="544011"/>
    <x v="20"/>
    <n v="110540"/>
    <s v="SANTORO  UMBERTO"/>
    <n v="203203"/>
    <x v="34"/>
    <x v="34"/>
    <n v="1142.21"/>
    <n v="1142.21"/>
  </r>
  <r>
    <n v="2018"/>
    <n v="72409"/>
    <s v="544011"/>
    <x v="20"/>
    <n v="110540"/>
    <s v="SANTORO  UMBERTO"/>
    <n v="203203"/>
    <x v="34"/>
    <x v="34"/>
    <n v="171.94"/>
    <n v="-171.94"/>
  </r>
  <r>
    <n v="2018"/>
    <n v="72409"/>
    <s v="544011"/>
    <x v="20"/>
    <n v="110540"/>
    <s v="SANTORO  UMBERTO"/>
    <n v="203203"/>
    <x v="34"/>
    <x v="34"/>
    <n v="1480.83"/>
    <n v="1480.83"/>
  </r>
  <r>
    <n v="2018"/>
    <n v="72409"/>
    <s v="544011"/>
    <x v="20"/>
    <n v="108950"/>
    <s v="JUNCAJ  ELONA"/>
    <n v="203203"/>
    <x v="34"/>
    <x v="34"/>
    <n v="14.09"/>
    <n v="-14.09"/>
  </r>
  <r>
    <n v="2018"/>
    <n v="72409"/>
    <s v="544011"/>
    <x v="20"/>
    <n v="108950"/>
    <s v="JUNCAJ  ELONA"/>
    <n v="203203"/>
    <x v="34"/>
    <x v="34"/>
    <n v="232.2"/>
    <n v="-232.2"/>
  </r>
  <r>
    <n v="2018"/>
    <n v="72409"/>
    <s v="544011"/>
    <x v="20"/>
    <n v="108950"/>
    <s v="JUNCAJ  ELONA"/>
    <n v="203203"/>
    <x v="34"/>
    <x v="34"/>
    <n v="2000"/>
    <n v="2000"/>
  </r>
  <r>
    <n v="2018"/>
    <n v="72409"/>
    <s v="544011"/>
    <x v="20"/>
    <n v="107640"/>
    <s v="INGLESE  STEFANO ALESSANDRO"/>
    <n v="203203"/>
    <x v="34"/>
    <x v="34"/>
    <n v="232.41"/>
    <n v="232.41"/>
  </r>
  <r>
    <n v="2018"/>
    <n v="72409"/>
    <s v="544011"/>
    <x v="20"/>
    <n v="107640"/>
    <s v="INGLESE  STEFANO ALESSANDRO"/>
    <n v="203203"/>
    <x v="34"/>
    <x v="34"/>
    <n v="189.34"/>
    <n v="-189.34"/>
  </r>
  <r>
    <n v="2018"/>
    <n v="72409"/>
    <s v="544011"/>
    <x v="20"/>
    <n v="107640"/>
    <s v="INGLESE  STEFANO ALESSANDRO"/>
    <n v="203203"/>
    <x v="34"/>
    <x v="34"/>
    <n v="2333.34"/>
    <n v="2333.34"/>
  </r>
  <r>
    <n v="2018"/>
    <n v="72409"/>
    <s v="544011"/>
    <x v="20"/>
    <n v="108131"/>
    <s v="FERRANTE  ANNAMARIA"/>
    <n v="203203"/>
    <x v="34"/>
    <x v="34"/>
    <n v="287.52999999999997"/>
    <n v="-287.52999999999997"/>
  </r>
  <r>
    <n v="2018"/>
    <n v="72409"/>
    <s v="544011"/>
    <x v="20"/>
    <n v="108131"/>
    <s v="FERRANTE  ANNAMARIA"/>
    <n v="203203"/>
    <x v="34"/>
    <x v="34"/>
    <n v="232.2"/>
    <n v="-232.2"/>
  </r>
  <r>
    <n v="2018"/>
    <n v="72409"/>
    <s v="544011"/>
    <x v="20"/>
    <n v="108131"/>
    <s v="FERRANTE  ANNAMARIA"/>
    <n v="203203"/>
    <x v="34"/>
    <x v="34"/>
    <n v="2000"/>
    <n v="2000"/>
  </r>
  <r>
    <n v="2018"/>
    <n v="72409"/>
    <s v="544011"/>
    <x v="20"/>
    <n v="110754"/>
    <s v="DE GAETANO  FRANCESCO"/>
    <n v="203203"/>
    <x v="34"/>
    <x v="34"/>
    <n v="59.47"/>
    <n v="59.47"/>
  </r>
  <r>
    <n v="2018"/>
    <n v="72409"/>
    <s v="544011"/>
    <x v="20"/>
    <n v="110754"/>
    <s v="DE GAETANO  FRANCESCO"/>
    <n v="203203"/>
    <x v="34"/>
    <x v="34"/>
    <n v="171.94"/>
    <n v="-171.94"/>
  </r>
  <r>
    <n v="2018"/>
    <n v="72409"/>
    <s v="544011"/>
    <x v="20"/>
    <n v="110754"/>
    <s v="DE GAETANO  FRANCESCO"/>
    <n v="203203"/>
    <x v="34"/>
    <x v="34"/>
    <n v="1480.83"/>
    <n v="1480.83"/>
  </r>
  <r>
    <n v="2018"/>
    <n v="72409"/>
    <s v="544011"/>
    <x v="20"/>
    <n v="108015"/>
    <s v="DAVASSI  PAOLO FRANCESCO"/>
    <n v="203203"/>
    <x v="34"/>
    <x v="34"/>
    <n v="482.55"/>
    <n v="-482.55"/>
  </r>
  <r>
    <n v="2018"/>
    <n v="72409"/>
    <s v="544011"/>
    <x v="20"/>
    <n v="108015"/>
    <s v="DAVASSI  PAOLO FRANCESCO"/>
    <n v="203203"/>
    <x v="34"/>
    <x v="34"/>
    <n v="297.61"/>
    <n v="-297.61"/>
  </r>
  <r>
    <n v="2018"/>
    <n v="72409"/>
    <s v="544011"/>
    <x v="20"/>
    <n v="108015"/>
    <s v="DAVASSI  PAOLO FRANCESCO"/>
    <n v="203203"/>
    <x v="34"/>
    <x v="34"/>
    <n v="2478.39"/>
    <n v="2478.39"/>
  </r>
  <r>
    <n v="2018"/>
    <n v="72409"/>
    <s v="544011"/>
    <x v="20"/>
    <n v="107227"/>
    <s v="CASARA  VERIDIANA SERENA"/>
    <n v="203203"/>
    <x v="34"/>
    <x v="34"/>
    <n v="130.12"/>
    <n v="-130.12"/>
  </r>
  <r>
    <n v="2018"/>
    <n v="72409"/>
    <s v="544011"/>
    <x v="20"/>
    <n v="107227"/>
    <s v="CASARA  VERIDIANA SERENA"/>
    <n v="203203"/>
    <x v="34"/>
    <x v="34"/>
    <n v="171.94"/>
    <n v="-171.94"/>
  </r>
  <r>
    <n v="2018"/>
    <n v="72409"/>
    <s v="544011"/>
    <x v="20"/>
    <n v="107227"/>
    <s v="CASARA  VERIDIANA SERENA"/>
    <n v="203203"/>
    <x v="34"/>
    <x v="34"/>
    <n v="1480.83"/>
    <n v="1480.83"/>
  </r>
  <r>
    <n v="2018"/>
    <n v="72409"/>
    <s v="544011"/>
    <x v="20"/>
    <n v="110612"/>
    <s v="CAPUTO  DALILA"/>
    <n v="203203"/>
    <x v="34"/>
    <x v="34"/>
    <n v="111.92"/>
    <n v="111.92"/>
  </r>
  <r>
    <n v="2018"/>
    <n v="72409"/>
    <s v="544011"/>
    <x v="20"/>
    <n v="110612"/>
    <s v="CAPUTO  DALILA"/>
    <n v="203203"/>
    <x v="34"/>
    <x v="34"/>
    <n v="171.94"/>
    <n v="-171.94"/>
  </r>
  <r>
    <n v="2018"/>
    <n v="72409"/>
    <s v="544011"/>
    <x v="20"/>
    <n v="110612"/>
    <s v="CAPUTO  DALILA"/>
    <n v="203203"/>
    <x v="34"/>
    <x v="34"/>
    <n v="1480.83"/>
    <n v="1480.83"/>
  </r>
  <r>
    <n v="2018"/>
    <n v="72409"/>
    <s v="544011"/>
    <x v="20"/>
    <n v="105322"/>
    <s v="ANCARANI  CRISTINA"/>
    <n v="203203"/>
    <x v="34"/>
    <x v="34"/>
    <n v="301.26"/>
    <n v="301.26"/>
  </r>
  <r>
    <n v="2018"/>
    <n v="72409"/>
    <s v="544011"/>
    <x v="20"/>
    <n v="105322"/>
    <s v="ANCARANI  CRISTINA"/>
    <n v="203203"/>
    <x v="34"/>
    <x v="34"/>
    <n v="223.03"/>
    <n v="-223.03"/>
  </r>
  <r>
    <n v="2018"/>
    <n v="72409"/>
    <s v="544011"/>
    <x v="20"/>
    <n v="105322"/>
    <s v="ANCARANI  CRISTINA"/>
    <n v="203203"/>
    <x v="34"/>
    <x v="34"/>
    <n v="1921.41"/>
    <n v="1921.41"/>
  </r>
  <r>
    <n v="2018"/>
    <n v="76152"/>
    <s v="544010"/>
    <x v="19"/>
    <n v="104142"/>
    <s v="SALMI  ENRICO"/>
    <n v="203203"/>
    <x v="34"/>
    <x v="34"/>
    <n v="2800"/>
    <n v="-2800"/>
  </r>
  <r>
    <n v="2018"/>
    <n v="76152"/>
    <s v="544010"/>
    <x v="19"/>
    <n v="104142"/>
    <s v="SALMI  ENRICO"/>
    <n v="203203"/>
    <x v="34"/>
    <x v="34"/>
    <n v="14560"/>
    <n v="14560"/>
  </r>
  <r>
    <n v="2018"/>
    <n v="76152"/>
    <s v="544010"/>
    <x v="19"/>
    <n v="110880"/>
    <s v="CUOMO  STEFANO"/>
    <n v="203203"/>
    <x v="34"/>
    <x v="34"/>
    <n v="353.85"/>
    <n v="-353.85"/>
  </r>
  <r>
    <n v="2018"/>
    <n v="76152"/>
    <s v="544010"/>
    <x v="19"/>
    <n v="110880"/>
    <s v="CUOMO  STEFANO"/>
    <n v="203203"/>
    <x v="34"/>
    <x v="34"/>
    <n v="1769.23"/>
    <n v="1769.23"/>
  </r>
  <r>
    <n v="2018"/>
    <n v="76152"/>
    <s v="544010"/>
    <x v="19"/>
    <n v="111445"/>
    <s v="BUCCIOLI  MATTEO"/>
    <n v="203203"/>
    <x v="34"/>
    <x v="34"/>
    <n v="546.45000000000005"/>
    <n v="-546.45000000000005"/>
  </r>
  <r>
    <n v="2018"/>
    <n v="76152"/>
    <s v="544010"/>
    <x v="19"/>
    <n v="111445"/>
    <s v="BUCCIOLI  MATTEO"/>
    <n v="203203"/>
    <x v="34"/>
    <x v="34"/>
    <n v="2732.24"/>
    <n v="2732.24"/>
  </r>
  <r>
    <n v="2018"/>
    <n v="76153"/>
    <s v="543010"/>
    <x v="11"/>
    <n v="111224"/>
    <s v="RANDSTAD ITALIA SPA"/>
    <n v="203203"/>
    <x v="34"/>
    <x v="34"/>
    <n v="8818.02"/>
    <n v="8818.02"/>
  </r>
  <r>
    <n v="2018"/>
    <n v="76153"/>
    <s v="543010"/>
    <x v="11"/>
    <n v="111224"/>
    <s v="RANDSTAD ITALIA SPA"/>
    <n v="203203"/>
    <x v="34"/>
    <x v="34"/>
    <n v="3162.64"/>
    <n v="3162.64"/>
  </r>
  <r>
    <n v="2018"/>
    <n v="76153"/>
    <s v="544010"/>
    <x v="19"/>
    <n v="111457"/>
    <s v="PIANTA  TIZIANA"/>
    <n v="203203"/>
    <x v="34"/>
    <x v="34"/>
    <n v="2166.67"/>
    <n v="2166.67"/>
  </r>
  <r>
    <n v="2018"/>
    <n v="76153"/>
    <s v="544010"/>
    <x v="19"/>
    <n v="111517"/>
    <s v="PARI  SILVIA"/>
    <n v="203203"/>
    <x v="34"/>
    <x v="34"/>
    <n v="2200"/>
    <n v="2200"/>
  </r>
  <r>
    <n v="2018"/>
    <n v="76154"/>
    <s v="544010"/>
    <x v="19"/>
    <n v="111496"/>
    <s v="PILOLLI  GIOVANNI"/>
    <n v="203203"/>
    <x v="34"/>
    <x v="34"/>
    <n v="2168"/>
    <n v="2168"/>
  </r>
  <r>
    <n v="2018"/>
    <n v="76157"/>
    <s v="544011"/>
    <x v="20"/>
    <n v="111249"/>
    <s v="COLLABORATORI COORD. CONTIN. NON SANITARI RICERCA"/>
    <n v="203203"/>
    <x v="34"/>
    <x v="34"/>
    <n v="4543.34"/>
    <n v="4543.34"/>
  </r>
  <r>
    <n v="2018"/>
    <n v="76157"/>
    <s v="544011"/>
    <x v="20"/>
    <n v="111249"/>
    <s v="COLLABORATORI COORD. CONTIN. NON SANITARI RICERCA"/>
    <n v="203203"/>
    <x v="34"/>
    <x v="34"/>
    <n v="5715.1"/>
    <n v="-5715.1"/>
  </r>
  <r>
    <n v="2018"/>
    <n v="76157"/>
    <s v="544011"/>
    <x v="20"/>
    <n v="111249"/>
    <s v="COLLABORATORI COORD. CONTIN. NON SANITARI RICERCA"/>
    <n v="203203"/>
    <x v="34"/>
    <x v="34"/>
    <n v="2008.23"/>
    <n v="2008.23"/>
  </r>
  <r>
    <n v="2018"/>
    <n v="76157"/>
    <s v="544011"/>
    <x v="20"/>
    <n v="111249"/>
    <s v="COLLABORATORI COORD. CONTIN. NON SANITARI RICERCA"/>
    <n v="203203"/>
    <x v="34"/>
    <x v="34"/>
    <n v="3277.14"/>
    <n v="3277.14"/>
  </r>
  <r>
    <n v="2018"/>
    <n v="76157"/>
    <s v="544011"/>
    <x v="20"/>
    <n v="111249"/>
    <s v="COLLABORATORI COORD. CONTIN. NON SANITARI RICERCA"/>
    <n v="203203"/>
    <x v="34"/>
    <x v="34"/>
    <n v="2551.4"/>
    <n v="2551.4"/>
  </r>
  <r>
    <n v="2018"/>
    <n v="76157"/>
    <s v="544011"/>
    <x v="20"/>
    <n v="111249"/>
    <s v="COLLABORATORI COORD. CONTIN. NON SANITARI RICERCA"/>
    <n v="203203"/>
    <x v="34"/>
    <x v="34"/>
    <n v="1443.03"/>
    <n v="1443.03"/>
  </r>
  <r>
    <n v="2018"/>
    <n v="76157"/>
    <s v="544011"/>
    <x v="20"/>
    <n v="111249"/>
    <s v="COLLABORATORI COORD. CONTIN. NON SANITARI RICERCA"/>
    <n v="203203"/>
    <x v="34"/>
    <x v="34"/>
    <n v="2135.14"/>
    <n v="2135.14"/>
  </r>
  <r>
    <n v="2018"/>
    <n v="76157"/>
    <s v="544011"/>
    <x v="20"/>
    <n v="111249"/>
    <s v="COLLABORATORI COORD. CONTIN. NON SANITARI RICERCA"/>
    <n v="203203"/>
    <x v="34"/>
    <x v="34"/>
    <n v="2734.99"/>
    <n v="2734.99"/>
  </r>
  <r>
    <n v="2018"/>
    <n v="76157"/>
    <s v="544011"/>
    <x v="20"/>
    <n v="111249"/>
    <s v="COLLABORATORI COORD. CONTIN. NON SANITARI RICERCA"/>
    <n v="203203"/>
    <x v="34"/>
    <x v="34"/>
    <n v="1808.59"/>
    <n v="1808.59"/>
  </r>
  <r>
    <n v="2018"/>
    <n v="76157"/>
    <s v="544011"/>
    <x v="20"/>
    <n v="111249"/>
    <s v="COLLABORATORI COORD. CONTIN. NON SANITARI RICERCA"/>
    <n v="203203"/>
    <x v="34"/>
    <x v="34"/>
    <n v="6289.18"/>
    <n v="6289.18"/>
  </r>
  <r>
    <n v="2018"/>
    <n v="76157"/>
    <s v="544011"/>
    <x v="20"/>
    <n v="111249"/>
    <s v="COLLABORATORI COORD. CONTIN. NON SANITARI RICERCA"/>
    <n v="203203"/>
    <x v="34"/>
    <x v="34"/>
    <n v="1685.42"/>
    <n v="1685.42"/>
  </r>
  <r>
    <n v="2018"/>
    <n v="76157"/>
    <s v="544011"/>
    <x v="20"/>
    <n v="111249"/>
    <s v="COLLABORATORI COORD. CONTIN. NON SANITARI RICERCA"/>
    <n v="203203"/>
    <x v="34"/>
    <x v="34"/>
    <n v="1933.29"/>
    <n v="1933.29"/>
  </r>
  <r>
    <n v="2018"/>
    <n v="76157"/>
    <s v="544011"/>
    <x v="20"/>
    <n v="111249"/>
    <s v="COLLABORATORI COORD. CONTIN. NON SANITARI RICERCA"/>
    <n v="203203"/>
    <x v="34"/>
    <x v="34"/>
    <n v="1465.87"/>
    <n v="1465.87"/>
  </r>
  <r>
    <n v="2018"/>
    <n v="76157"/>
    <s v="544011"/>
    <x v="20"/>
    <n v="111249"/>
    <s v="COLLABORATORI COORD. CONTIN. NON SANITARI RICERCA"/>
    <n v="203203"/>
    <x v="34"/>
    <x v="34"/>
    <n v="2614.71"/>
    <n v="2614.71"/>
  </r>
  <r>
    <n v="2018"/>
    <n v="76157"/>
    <s v="544011"/>
    <x v="20"/>
    <n v="111249"/>
    <s v="COLLABORATORI COORD. CONTIN. NON SANITARI RICERCA"/>
    <n v="203203"/>
    <x v="34"/>
    <x v="34"/>
    <n v="5183.16"/>
    <n v="5183.16"/>
  </r>
  <r>
    <n v="2018"/>
    <n v="76157"/>
    <s v="544011"/>
    <x v="20"/>
    <n v="111249"/>
    <s v="COLLABORATORI COORD. CONTIN. NON SANITARI RICERCA"/>
    <n v="203203"/>
    <x v="34"/>
    <x v="34"/>
    <n v="2731.73"/>
    <n v="2731.73"/>
  </r>
  <r>
    <n v="2018"/>
    <n v="76157"/>
    <s v="544011"/>
    <x v="20"/>
    <n v="111249"/>
    <s v="COLLABORATORI COORD. CONTIN. NON SANITARI RICERCA"/>
    <n v="203203"/>
    <x v="34"/>
    <x v="34"/>
    <n v="3051.49"/>
    <n v="3051.49"/>
  </r>
  <r>
    <n v="2018"/>
    <n v="76157"/>
    <s v="544011"/>
    <x v="20"/>
    <n v="111249"/>
    <s v="COLLABORATORI COORD. CONTIN. NON SANITARI RICERCA"/>
    <n v="203203"/>
    <x v="34"/>
    <x v="34"/>
    <n v="2949.12"/>
    <n v="2949.12"/>
  </r>
  <r>
    <n v="2018"/>
    <n v="76157"/>
    <s v="544011"/>
    <x v="20"/>
    <n v="111249"/>
    <s v="COLLABORATORI COORD. CONTIN. NON SANITARI RICERCA"/>
    <n v="203203"/>
    <x v="34"/>
    <x v="34"/>
    <n v="1741.31"/>
    <n v="1741.31"/>
  </r>
  <r>
    <n v="2018"/>
    <n v="76157"/>
    <s v="544011"/>
    <x v="20"/>
    <n v="111249"/>
    <s v="COLLABORATORI COORD. CONTIN. NON SANITARI RICERCA"/>
    <n v="203203"/>
    <x v="34"/>
    <x v="34"/>
    <n v="988.52"/>
    <n v="988.52"/>
  </r>
  <r>
    <n v="2018"/>
    <n v="76157"/>
    <s v="544011"/>
    <x v="20"/>
    <n v="111249"/>
    <s v="COLLABORATORI COORD. CONTIN. NON SANITARI RICERCA"/>
    <n v="203203"/>
    <x v="34"/>
    <x v="34"/>
    <n v="2186.15"/>
    <n v="2186.15"/>
  </r>
  <r>
    <n v="2018"/>
    <n v="76157"/>
    <s v="544011"/>
    <x v="20"/>
    <n v="111249"/>
    <s v="COLLABORATORI COORD. CONTIN. NON SANITARI RICERCA"/>
    <n v="203203"/>
    <x v="34"/>
    <x v="34"/>
    <n v="1444.36"/>
    <n v="1444.36"/>
  </r>
  <r>
    <n v="2018"/>
    <n v="76168"/>
    <s v="543006"/>
    <x v="12"/>
    <n v="111565"/>
    <s v="JAVAID  MUHAMMAD KASSIM"/>
    <n v="203203"/>
    <x v="34"/>
    <x v="34"/>
    <n v="81.48"/>
    <n v="81.48"/>
  </r>
  <r>
    <n v="2018"/>
    <n v="76168"/>
    <s v="543006"/>
    <x v="12"/>
    <n v="111733"/>
    <s v="DOLAN  SUSAN ANN"/>
    <n v="203203"/>
    <x v="34"/>
    <x v="34"/>
    <n v="235.93"/>
    <n v="235.93"/>
  </r>
  <r>
    <n v="2018"/>
    <n v="79683"/>
    <s v="543010"/>
    <x v="11"/>
    <n v="111533"/>
    <s v="EURIS SRL"/>
    <n v="203203"/>
    <x v="34"/>
    <x v="34"/>
    <n v="9000"/>
    <n v="9000"/>
  </r>
  <r>
    <n v="2018"/>
    <n v="79824"/>
    <s v="548010"/>
    <x v="8"/>
    <n v="106228"/>
    <s v="TESOR.PROV.STATO SEZ.BOLOGNA ADD/COMUNALE IRPEF"/>
    <n v="203203"/>
    <x v="34"/>
    <x v="34"/>
    <n v="45"/>
    <n v="45"/>
  </r>
  <r>
    <n v="2018"/>
    <n v="79824"/>
    <s v="548010"/>
    <x v="8"/>
    <n v="100547"/>
    <s v="TESOR.PROV.STATO SEZ.BOLOGNA  -IRPEF ASSIM/PERSON-"/>
    <n v="203203"/>
    <x v="34"/>
    <x v="34"/>
    <n v="599"/>
    <n v="599"/>
  </r>
  <r>
    <n v="2018"/>
    <n v="79825"/>
    <s v="800902"/>
    <x v="3"/>
    <n v="101026"/>
    <s v="INPS-BOLOGNA  CONTRIB.A C/ENTE"/>
    <n v="203203"/>
    <x v="34"/>
    <x v="34"/>
    <n v="3641.77"/>
    <n v="3641.77"/>
  </r>
  <r>
    <n v="2018"/>
    <n v="79828"/>
    <s v="544010"/>
    <x v="19"/>
    <n v="111445"/>
    <s v="BUCCIOLI  MATTEO"/>
    <n v="203203"/>
    <x v="34"/>
    <x v="34"/>
    <n v="546.45000000000005"/>
    <n v="-546.45000000000005"/>
  </r>
  <r>
    <n v="2018"/>
    <n v="79828"/>
    <s v="544010"/>
    <x v="19"/>
    <n v="111445"/>
    <s v="BUCCIOLI  MATTEO"/>
    <n v="203203"/>
    <x v="34"/>
    <x v="34"/>
    <n v="2732.24"/>
    <n v="2732.24"/>
  </r>
  <r>
    <n v="2018"/>
    <n v="80637"/>
    <s v="544011"/>
    <x v="20"/>
    <n v="110540"/>
    <s v="SANTORO  UMBERTO"/>
    <n v="203203"/>
    <x v="34"/>
    <x v="34"/>
    <n v="125.79"/>
    <n v="-125.79"/>
  </r>
  <r>
    <n v="2018"/>
    <n v="80637"/>
    <s v="544011"/>
    <x v="20"/>
    <n v="110540"/>
    <s v="SANTORO  UMBERTO"/>
    <n v="203203"/>
    <x v="34"/>
    <x v="34"/>
    <n v="171.94"/>
    <n v="-171.94"/>
  </r>
  <r>
    <n v="2018"/>
    <n v="80637"/>
    <s v="544011"/>
    <x v="20"/>
    <n v="110540"/>
    <s v="SANTORO  UMBERTO"/>
    <n v="203203"/>
    <x v="34"/>
    <x v="34"/>
    <n v="1480.83"/>
    <n v="1480.83"/>
  </r>
  <r>
    <n v="2018"/>
    <n v="80637"/>
    <s v="544011"/>
    <x v="20"/>
    <n v="107894"/>
    <s v="MAGAGNOLI  GIOVANNA"/>
    <n v="203203"/>
    <x v="34"/>
    <x v="34"/>
    <n v="5936"/>
    <n v="5936"/>
  </r>
  <r>
    <n v="2018"/>
    <n v="80637"/>
    <s v="544011"/>
    <x v="20"/>
    <n v="108950"/>
    <s v="JUNCAJ  ELONA"/>
    <n v="203203"/>
    <x v="34"/>
    <x v="34"/>
    <n v="282.08999999999997"/>
    <n v="-282.08999999999997"/>
  </r>
  <r>
    <n v="2018"/>
    <n v="80637"/>
    <s v="544011"/>
    <x v="20"/>
    <n v="108950"/>
    <s v="JUNCAJ  ELONA"/>
    <n v="203203"/>
    <x v="34"/>
    <x v="34"/>
    <n v="232.2"/>
    <n v="-232.2"/>
  </r>
  <r>
    <n v="2018"/>
    <n v="80637"/>
    <s v="544011"/>
    <x v="20"/>
    <n v="108950"/>
    <s v="JUNCAJ  ELONA"/>
    <n v="203203"/>
    <x v="34"/>
    <x v="34"/>
    <n v="2000"/>
    <n v="2000"/>
  </r>
  <r>
    <n v="2018"/>
    <n v="80637"/>
    <s v="544011"/>
    <x v="20"/>
    <n v="108131"/>
    <s v="FERRANTE  ANNAMARIA"/>
    <n v="203203"/>
    <x v="34"/>
    <x v="34"/>
    <n v="287.52999999999997"/>
    <n v="-287.52999999999997"/>
  </r>
  <r>
    <n v="2018"/>
    <n v="80637"/>
    <s v="544011"/>
    <x v="20"/>
    <n v="108131"/>
    <s v="FERRANTE  ANNAMARIA"/>
    <n v="203203"/>
    <x v="34"/>
    <x v="34"/>
    <n v="232.2"/>
    <n v="-232.2"/>
  </r>
  <r>
    <n v="2018"/>
    <n v="80637"/>
    <s v="544011"/>
    <x v="20"/>
    <n v="108131"/>
    <s v="FERRANTE  ANNAMARIA"/>
    <n v="203203"/>
    <x v="34"/>
    <x v="34"/>
    <n v="2000"/>
    <n v="2000"/>
  </r>
  <r>
    <n v="2018"/>
    <n v="80637"/>
    <s v="544011"/>
    <x v="20"/>
    <n v="110754"/>
    <s v="DE GAETANO  FRANCESCO"/>
    <n v="203203"/>
    <x v="34"/>
    <x v="34"/>
    <n v="130.53"/>
    <n v="-130.53"/>
  </r>
  <r>
    <n v="2018"/>
    <n v="80637"/>
    <s v="544011"/>
    <x v="20"/>
    <n v="110754"/>
    <s v="DE GAETANO  FRANCESCO"/>
    <n v="203203"/>
    <x v="34"/>
    <x v="34"/>
    <n v="171.94"/>
    <n v="-171.94"/>
  </r>
  <r>
    <n v="2018"/>
    <n v="80637"/>
    <s v="544011"/>
    <x v="20"/>
    <n v="110754"/>
    <s v="DE GAETANO  FRANCESCO"/>
    <n v="203203"/>
    <x v="34"/>
    <x v="34"/>
    <n v="1480.83"/>
    <n v="1480.83"/>
  </r>
  <r>
    <n v="2018"/>
    <n v="80637"/>
    <s v="544011"/>
    <x v="20"/>
    <n v="108015"/>
    <s v="DAVASSI  PAOLO FRANCESCO"/>
    <n v="203203"/>
    <x v="34"/>
    <x v="34"/>
    <n v="482.55"/>
    <n v="-482.55"/>
  </r>
  <r>
    <n v="2018"/>
    <n v="80637"/>
    <s v="544011"/>
    <x v="20"/>
    <n v="108015"/>
    <s v="DAVASSI  PAOLO FRANCESCO"/>
    <n v="203203"/>
    <x v="34"/>
    <x v="34"/>
    <n v="297.61"/>
    <n v="-297.61"/>
  </r>
  <r>
    <n v="2018"/>
    <n v="80637"/>
    <s v="544011"/>
    <x v="20"/>
    <n v="108015"/>
    <s v="DAVASSI  PAOLO FRANCESCO"/>
    <n v="203203"/>
    <x v="34"/>
    <x v="34"/>
    <n v="2478.39"/>
    <n v="2478.39"/>
  </r>
  <r>
    <n v="2018"/>
    <n v="80637"/>
    <s v="544011"/>
    <x v="20"/>
    <n v="107227"/>
    <s v="CASARA  VERIDIANA SERENA"/>
    <n v="203203"/>
    <x v="34"/>
    <x v="34"/>
    <n v="256.88"/>
    <n v="256.88"/>
  </r>
  <r>
    <n v="2018"/>
    <n v="80637"/>
    <s v="544011"/>
    <x v="20"/>
    <n v="107227"/>
    <s v="CASARA  VERIDIANA SERENA"/>
    <n v="203203"/>
    <x v="34"/>
    <x v="34"/>
    <n v="171.94"/>
    <n v="-171.94"/>
  </r>
  <r>
    <n v="2018"/>
    <n v="80637"/>
    <s v="544011"/>
    <x v="20"/>
    <n v="107227"/>
    <s v="CASARA  VERIDIANA SERENA"/>
    <n v="203203"/>
    <x v="34"/>
    <x v="34"/>
    <n v="1480.83"/>
    <n v="1480.83"/>
  </r>
  <r>
    <n v="2018"/>
    <n v="80637"/>
    <s v="544011"/>
    <x v="20"/>
    <n v="110612"/>
    <s v="CAPUTO  DALILA"/>
    <n v="203203"/>
    <x v="34"/>
    <x v="34"/>
    <n v="123.08"/>
    <n v="-123.08"/>
  </r>
  <r>
    <n v="2018"/>
    <n v="80637"/>
    <s v="544011"/>
    <x v="20"/>
    <n v="110612"/>
    <s v="CAPUTO  DALILA"/>
    <n v="203203"/>
    <x v="34"/>
    <x v="34"/>
    <n v="171.94"/>
    <n v="-171.94"/>
  </r>
  <r>
    <n v="2018"/>
    <n v="80637"/>
    <s v="544011"/>
    <x v="20"/>
    <n v="110612"/>
    <s v="CAPUTO  DALILA"/>
    <n v="203203"/>
    <x v="34"/>
    <x v="34"/>
    <n v="1480.83"/>
    <n v="1480.83"/>
  </r>
  <r>
    <n v="2018"/>
    <n v="80637"/>
    <s v="544011"/>
    <x v="20"/>
    <n v="105322"/>
    <s v="ANCARANI  CRISTINA"/>
    <n v="203203"/>
    <x v="34"/>
    <x v="34"/>
    <n v="232.74"/>
    <n v="-232.74"/>
  </r>
  <r>
    <n v="2018"/>
    <n v="80637"/>
    <s v="544011"/>
    <x v="20"/>
    <n v="105322"/>
    <s v="ANCARANI  CRISTINA"/>
    <n v="203203"/>
    <x v="34"/>
    <x v="34"/>
    <n v="223.03"/>
    <n v="-223.03"/>
  </r>
  <r>
    <n v="2018"/>
    <n v="80637"/>
    <s v="544011"/>
    <x v="20"/>
    <n v="105322"/>
    <s v="ANCARANI  CRISTINA"/>
    <n v="203203"/>
    <x v="34"/>
    <x v="34"/>
    <n v="1921.41"/>
    <n v="1921.41"/>
  </r>
  <r>
    <n v="2018"/>
    <n v="87283"/>
    <s v="544010"/>
    <x v="19"/>
    <n v="111457"/>
    <s v="PIANTA  TIZIANA"/>
    <n v="203203"/>
    <x v="34"/>
    <x v="34"/>
    <n v="2166.67"/>
    <n v="2166.67"/>
  </r>
  <r>
    <n v="2018"/>
    <n v="87284"/>
    <s v="544010"/>
    <x v="19"/>
    <n v="111496"/>
    <s v="PILOLLI  GIOVANNI"/>
    <n v="203203"/>
    <x v="34"/>
    <x v="34"/>
    <n v="2168"/>
    <n v="2168"/>
  </r>
  <r>
    <n v="2018"/>
    <n v="87287"/>
    <s v="544011"/>
    <x v="20"/>
    <n v="111249"/>
    <s v="COLLABORATORI COORD. CONTIN. NON SANITARI RICERCA"/>
    <n v="203203"/>
    <x v="34"/>
    <x v="34"/>
    <n v="4445.47"/>
    <n v="-4445.47"/>
  </r>
  <r>
    <n v="2018"/>
    <n v="87287"/>
    <s v="544011"/>
    <x v="20"/>
    <n v="111249"/>
    <s v="COLLABORATORI COORD. CONTIN. NON SANITARI RICERCA"/>
    <n v="203203"/>
    <x v="34"/>
    <x v="34"/>
    <n v="5712.01"/>
    <n v="-5712.01"/>
  </r>
  <r>
    <n v="2018"/>
    <n v="87287"/>
    <s v="544011"/>
    <x v="20"/>
    <n v="111249"/>
    <s v="COLLABORATORI COORD. CONTIN. NON SANITARI RICERCA"/>
    <n v="203203"/>
    <x v="34"/>
    <x v="34"/>
    <n v="1204.94"/>
    <n v="1204.94"/>
  </r>
  <r>
    <n v="2018"/>
    <n v="87287"/>
    <s v="544011"/>
    <x v="20"/>
    <n v="111249"/>
    <s v="COLLABORATORI COORD. CONTIN. NON SANITARI RICERCA"/>
    <n v="203203"/>
    <x v="34"/>
    <x v="34"/>
    <n v="1808.59"/>
    <n v="1808.59"/>
  </r>
  <r>
    <n v="2018"/>
    <n v="87287"/>
    <s v="544011"/>
    <x v="20"/>
    <n v="111249"/>
    <s v="COLLABORATORI COORD. CONTIN. NON SANITARI RICERCA"/>
    <n v="203203"/>
    <x v="34"/>
    <x v="34"/>
    <n v="2551.4"/>
    <n v="2551.4"/>
  </r>
  <r>
    <n v="2018"/>
    <n v="87287"/>
    <s v="544011"/>
    <x v="20"/>
    <n v="111249"/>
    <s v="COLLABORATORI COORD. CONTIN. NON SANITARI RICERCA"/>
    <n v="203203"/>
    <x v="34"/>
    <x v="34"/>
    <n v="1443.03"/>
    <n v="1443.03"/>
  </r>
  <r>
    <n v="2018"/>
    <n v="87287"/>
    <s v="544011"/>
    <x v="20"/>
    <n v="111249"/>
    <s v="COLLABORATORI COORD. CONTIN. NON SANITARI RICERCA"/>
    <n v="203203"/>
    <x v="34"/>
    <x v="34"/>
    <n v="2135.14"/>
    <n v="2135.14"/>
  </r>
  <r>
    <n v="2018"/>
    <n v="87287"/>
    <s v="544011"/>
    <x v="20"/>
    <n v="111249"/>
    <s v="COLLABORATORI COORD. CONTIN. NON SANITARI RICERCA"/>
    <n v="203203"/>
    <x v="34"/>
    <x v="34"/>
    <n v="4409.6099999999997"/>
    <n v="4409.6099999999997"/>
  </r>
  <r>
    <n v="2018"/>
    <n v="87287"/>
    <s v="544011"/>
    <x v="20"/>
    <n v="111249"/>
    <s v="COLLABORATORI COORD. CONTIN. NON SANITARI RICERCA"/>
    <n v="203203"/>
    <x v="34"/>
    <x v="34"/>
    <n v="1808.59"/>
    <n v="1808.59"/>
  </r>
  <r>
    <n v="2018"/>
    <n v="87287"/>
    <s v="544011"/>
    <x v="20"/>
    <n v="111249"/>
    <s v="COLLABORATORI COORD. CONTIN. NON SANITARI RICERCA"/>
    <n v="203203"/>
    <x v="34"/>
    <x v="34"/>
    <n v="7792.76"/>
    <n v="7792.76"/>
  </r>
  <r>
    <n v="2018"/>
    <n v="87287"/>
    <s v="544011"/>
    <x v="20"/>
    <n v="111249"/>
    <s v="COLLABORATORI COORD. CONTIN. NON SANITARI RICERCA"/>
    <n v="203203"/>
    <x v="34"/>
    <x v="34"/>
    <n v="1933.29"/>
    <n v="1933.29"/>
  </r>
  <r>
    <n v="2018"/>
    <n v="87287"/>
    <s v="544011"/>
    <x v="20"/>
    <n v="111249"/>
    <s v="COLLABORATORI COORD. CONTIN. NON SANITARI RICERCA"/>
    <n v="203203"/>
    <x v="34"/>
    <x v="34"/>
    <n v="1468.55"/>
    <n v="1468.55"/>
  </r>
  <r>
    <n v="2018"/>
    <n v="87287"/>
    <s v="544011"/>
    <x v="20"/>
    <n v="111249"/>
    <s v="COLLABORATORI COORD. CONTIN. NON SANITARI RICERCA"/>
    <n v="203203"/>
    <x v="34"/>
    <x v="34"/>
    <n v="1465.87"/>
    <n v="1465.87"/>
  </r>
  <r>
    <n v="2018"/>
    <n v="87287"/>
    <s v="544011"/>
    <x v="20"/>
    <n v="111249"/>
    <s v="COLLABORATORI COORD. CONTIN. NON SANITARI RICERCA"/>
    <n v="203203"/>
    <x v="34"/>
    <x v="34"/>
    <n v="6820"/>
    <n v="6820"/>
  </r>
  <r>
    <n v="2018"/>
    <n v="87287"/>
    <s v="544011"/>
    <x v="20"/>
    <n v="111249"/>
    <s v="COLLABORATORI COORD. CONTIN. NON SANITARI RICERCA"/>
    <n v="203203"/>
    <x v="34"/>
    <x v="34"/>
    <n v="6129.54"/>
    <n v="6129.54"/>
  </r>
  <r>
    <n v="2018"/>
    <n v="87287"/>
    <s v="544011"/>
    <x v="20"/>
    <n v="111249"/>
    <s v="COLLABORATORI COORD. CONTIN. NON SANITARI RICERCA"/>
    <n v="203203"/>
    <x v="34"/>
    <x v="34"/>
    <n v="3051.49"/>
    <n v="3051.49"/>
  </r>
  <r>
    <n v="2018"/>
    <n v="87287"/>
    <s v="544011"/>
    <x v="20"/>
    <n v="111249"/>
    <s v="COLLABORATORI COORD. CONTIN. NON SANITARI RICERCA"/>
    <n v="203203"/>
    <x v="34"/>
    <x v="34"/>
    <n v="2186.15"/>
    <n v="2186.15"/>
  </r>
  <r>
    <n v="2018"/>
    <n v="87287"/>
    <s v="544011"/>
    <x v="20"/>
    <n v="111249"/>
    <s v="COLLABORATORI COORD. CONTIN. NON SANITARI RICERCA"/>
    <n v="203203"/>
    <x v="34"/>
    <x v="34"/>
    <n v="2937.42"/>
    <n v="2937.42"/>
  </r>
  <r>
    <n v="2018"/>
    <n v="87287"/>
    <s v="544011"/>
    <x v="20"/>
    <n v="111249"/>
    <s v="COLLABORATORI COORD. CONTIN. NON SANITARI RICERCA"/>
    <n v="203203"/>
    <x v="34"/>
    <x v="34"/>
    <n v="1768.95"/>
    <n v="1768.95"/>
  </r>
  <r>
    <n v="2018"/>
    <n v="87287"/>
    <s v="544011"/>
    <x v="20"/>
    <n v="111249"/>
    <s v="COLLABORATORI COORD. CONTIN. NON SANITARI RICERCA"/>
    <n v="203203"/>
    <x v="34"/>
    <x v="34"/>
    <n v="988.52"/>
    <n v="988.52"/>
  </r>
  <r>
    <n v="2018"/>
    <n v="87287"/>
    <s v="544011"/>
    <x v="20"/>
    <n v="111249"/>
    <s v="COLLABORATORI COORD. CONTIN. NON SANITARI RICERCA"/>
    <n v="203203"/>
    <x v="34"/>
    <x v="34"/>
    <n v="1444.36"/>
    <n v="1444.36"/>
  </r>
  <r>
    <n v="2018"/>
    <n v="87425"/>
    <s v="543010"/>
    <x v="11"/>
    <n v="111224"/>
    <s v="RANDSTAD ITALIA SPA"/>
    <n v="203203"/>
    <x v="34"/>
    <x v="34"/>
    <n v="3037.47"/>
    <n v="3037.47"/>
  </r>
  <r>
    <n v="2018"/>
    <n v="87425"/>
    <s v="543010"/>
    <x v="11"/>
    <n v="111224"/>
    <s v="RANDSTAD ITALIA SPA"/>
    <n v="203203"/>
    <x v="34"/>
    <x v="34"/>
    <n v="8320.56"/>
    <n v="8320.56"/>
  </r>
  <r>
    <n v="2018"/>
    <n v="87425"/>
    <s v="543010"/>
    <x v="11"/>
    <n v="111224"/>
    <s v="RANDSTAD ITALIA SPA"/>
    <n v="203203"/>
    <x v="34"/>
    <x v="34"/>
    <n v="245.8"/>
    <n v="245.8"/>
  </r>
  <r>
    <n v="2018"/>
    <n v="94135"/>
    <s v="800902"/>
    <x v="3"/>
    <n v="101026"/>
    <s v="INPS-BOLOGNA  CONTRIB.A C/ENTE"/>
    <n v="203203"/>
    <x v="34"/>
    <x v="34"/>
    <n v="3268.49"/>
    <n v="3268.49"/>
  </r>
  <r>
    <n v="2018"/>
    <n v="94140"/>
    <s v="544010"/>
    <x v="19"/>
    <n v="109553"/>
    <s v="LO BUE  SALVATRICE"/>
    <n v="203203"/>
    <x v="34"/>
    <x v="34"/>
    <n v="1350"/>
    <n v="-1350"/>
  </r>
  <r>
    <n v="2018"/>
    <n v="94140"/>
    <s v="544010"/>
    <x v="19"/>
    <n v="109553"/>
    <s v="LO BUE  SALVATRICE"/>
    <n v="203203"/>
    <x v="34"/>
    <x v="34"/>
    <n v="8564.4"/>
    <n v="8564.4"/>
  </r>
  <r>
    <n v="2018"/>
    <n v="94140"/>
    <s v="544010"/>
    <x v="19"/>
    <n v="111445"/>
    <s v="BUCCIOLI  MATTEO"/>
    <n v="203203"/>
    <x v="34"/>
    <x v="34"/>
    <n v="546.45000000000005"/>
    <n v="-546.45000000000005"/>
  </r>
  <r>
    <n v="2018"/>
    <n v="94140"/>
    <s v="544010"/>
    <x v="19"/>
    <n v="111445"/>
    <s v="BUCCIOLI  MATTEO"/>
    <n v="203203"/>
    <x v="34"/>
    <x v="34"/>
    <n v="3333.33"/>
    <n v="3333.33"/>
  </r>
  <r>
    <n v="2018"/>
    <n v="94142"/>
    <s v="544010"/>
    <x v="19"/>
    <n v="111517"/>
    <s v="PARI  SILVIA"/>
    <n v="203203"/>
    <x v="34"/>
    <x v="34"/>
    <n v="2200"/>
    <n v="2200"/>
  </r>
  <r>
    <n v="2018"/>
    <n v="95862"/>
    <s v="544011"/>
    <x v="20"/>
    <n v="110540"/>
    <s v="SANTORO  UMBERTO"/>
    <n v="203203"/>
    <x v="34"/>
    <x v="34"/>
    <n v="129.83000000000001"/>
    <n v="-129.83000000000001"/>
  </r>
  <r>
    <n v="2018"/>
    <n v="95862"/>
    <s v="544011"/>
    <x v="20"/>
    <n v="110540"/>
    <s v="SANTORO  UMBERTO"/>
    <n v="203203"/>
    <x v="34"/>
    <x v="34"/>
    <n v="171.94"/>
    <n v="-171.94"/>
  </r>
  <r>
    <n v="2018"/>
    <n v="95862"/>
    <s v="544011"/>
    <x v="20"/>
    <n v="110540"/>
    <s v="SANTORO  UMBERTO"/>
    <n v="203203"/>
    <x v="34"/>
    <x v="34"/>
    <n v="1480.83"/>
    <n v="1480.83"/>
  </r>
  <r>
    <n v="2018"/>
    <n v="95862"/>
    <s v="544011"/>
    <x v="20"/>
    <n v="108950"/>
    <s v="JUNCAJ  ELONA"/>
    <n v="203203"/>
    <x v="34"/>
    <x v="34"/>
    <n v="285.39"/>
    <n v="-285.39"/>
  </r>
  <r>
    <n v="2018"/>
    <n v="95862"/>
    <s v="544011"/>
    <x v="20"/>
    <n v="108950"/>
    <s v="JUNCAJ  ELONA"/>
    <n v="203203"/>
    <x v="34"/>
    <x v="34"/>
    <n v="232.2"/>
    <n v="-232.2"/>
  </r>
  <r>
    <n v="2018"/>
    <n v="95862"/>
    <s v="544011"/>
    <x v="20"/>
    <n v="108950"/>
    <s v="JUNCAJ  ELONA"/>
    <n v="203203"/>
    <x v="34"/>
    <x v="34"/>
    <n v="2000"/>
    <n v="2000"/>
  </r>
  <r>
    <n v="2018"/>
    <n v="95862"/>
    <s v="544011"/>
    <x v="20"/>
    <n v="108131"/>
    <s v="FERRANTE  ANNAMARIA"/>
    <n v="203203"/>
    <x v="34"/>
    <x v="34"/>
    <n v="291.05"/>
    <n v="-291.05"/>
  </r>
  <r>
    <n v="2018"/>
    <n v="95862"/>
    <s v="544011"/>
    <x v="20"/>
    <n v="108131"/>
    <s v="FERRANTE  ANNAMARIA"/>
    <n v="203203"/>
    <x v="34"/>
    <x v="34"/>
    <n v="232.2"/>
    <n v="-232.2"/>
  </r>
  <r>
    <n v="2018"/>
    <n v="95862"/>
    <s v="544011"/>
    <x v="20"/>
    <n v="108131"/>
    <s v="FERRANTE  ANNAMARIA"/>
    <n v="203203"/>
    <x v="34"/>
    <x v="34"/>
    <n v="2000"/>
    <n v="2000"/>
  </r>
  <r>
    <n v="2018"/>
    <n v="95862"/>
    <s v="544011"/>
    <x v="20"/>
    <n v="110754"/>
    <s v="DE GAETANO  FRANCESCO"/>
    <n v="203203"/>
    <x v="34"/>
    <x v="34"/>
    <n v="134.57"/>
    <n v="-134.57"/>
  </r>
  <r>
    <n v="2018"/>
    <n v="95862"/>
    <s v="544011"/>
    <x v="20"/>
    <n v="110754"/>
    <s v="DE GAETANO  FRANCESCO"/>
    <n v="203203"/>
    <x v="34"/>
    <x v="34"/>
    <n v="171.94"/>
    <n v="-171.94"/>
  </r>
  <r>
    <n v="2018"/>
    <n v="95862"/>
    <s v="544011"/>
    <x v="20"/>
    <n v="110754"/>
    <s v="DE GAETANO  FRANCESCO"/>
    <n v="203203"/>
    <x v="34"/>
    <x v="34"/>
    <n v="1480.83"/>
    <n v="1480.83"/>
  </r>
  <r>
    <n v="2018"/>
    <n v="95862"/>
    <s v="544011"/>
    <x v="20"/>
    <n v="108015"/>
    <s v="DAVASSI  PAOLO FRANCESCO"/>
    <n v="203203"/>
    <x v="34"/>
    <x v="34"/>
    <n v="517.73"/>
    <n v="517.73"/>
  </r>
  <r>
    <n v="2018"/>
    <n v="95862"/>
    <s v="544011"/>
    <x v="20"/>
    <n v="108015"/>
    <s v="DAVASSI  PAOLO FRANCESCO"/>
    <n v="203203"/>
    <x v="34"/>
    <x v="34"/>
    <n v="140.11000000000001"/>
    <n v="-140.11000000000001"/>
  </r>
  <r>
    <n v="2018"/>
    <n v="95862"/>
    <s v="544011"/>
    <x v="20"/>
    <n v="108015"/>
    <s v="DAVASSI  PAOLO FRANCESCO"/>
    <n v="203203"/>
    <x v="34"/>
    <x v="34"/>
    <n v="1156.58"/>
    <n v="1156.58"/>
  </r>
  <r>
    <n v="2018"/>
    <n v="95862"/>
    <s v="544011"/>
    <x v="20"/>
    <n v="107227"/>
    <s v="CASARA  VERIDIANA SERENA"/>
    <n v="203203"/>
    <x v="34"/>
    <x v="34"/>
    <n v="134.16"/>
    <n v="-134.16"/>
  </r>
  <r>
    <n v="2018"/>
    <n v="95862"/>
    <s v="544011"/>
    <x v="20"/>
    <n v="107227"/>
    <s v="CASARA  VERIDIANA SERENA"/>
    <n v="203203"/>
    <x v="34"/>
    <x v="34"/>
    <n v="171.94"/>
    <n v="-171.94"/>
  </r>
  <r>
    <n v="2018"/>
    <n v="95862"/>
    <s v="544011"/>
    <x v="20"/>
    <n v="107227"/>
    <s v="CASARA  VERIDIANA SERENA"/>
    <n v="203203"/>
    <x v="34"/>
    <x v="34"/>
    <n v="1480.83"/>
    <n v="1480.83"/>
  </r>
  <r>
    <n v="2018"/>
    <n v="95862"/>
    <s v="544011"/>
    <x v="20"/>
    <n v="110612"/>
    <s v="CAPUTO  DALILA"/>
    <n v="203203"/>
    <x v="34"/>
    <x v="34"/>
    <n v="127.12"/>
    <n v="-127.12"/>
  </r>
  <r>
    <n v="2018"/>
    <n v="95862"/>
    <s v="544011"/>
    <x v="20"/>
    <n v="110612"/>
    <s v="CAPUTO  DALILA"/>
    <n v="203203"/>
    <x v="34"/>
    <x v="34"/>
    <n v="171.94"/>
    <n v="-171.94"/>
  </r>
  <r>
    <n v="2018"/>
    <n v="95862"/>
    <s v="544011"/>
    <x v="20"/>
    <n v="110612"/>
    <s v="CAPUTO  DALILA"/>
    <n v="203203"/>
    <x v="34"/>
    <x v="34"/>
    <n v="1480.83"/>
    <n v="1480.83"/>
  </r>
  <r>
    <n v="2018"/>
    <n v="95862"/>
    <s v="544011"/>
    <x v="20"/>
    <n v="105322"/>
    <s v="ANCARANI  CRISTINA"/>
    <n v="203203"/>
    <x v="34"/>
    <x v="34"/>
    <n v="236.15"/>
    <n v="-236.15"/>
  </r>
  <r>
    <n v="2018"/>
    <n v="95862"/>
    <s v="544011"/>
    <x v="20"/>
    <n v="105322"/>
    <s v="ANCARANI  CRISTINA"/>
    <n v="203203"/>
    <x v="34"/>
    <x v="34"/>
    <n v="223.03"/>
    <n v="-223.03"/>
  </r>
  <r>
    <n v="2018"/>
    <n v="95862"/>
    <s v="544011"/>
    <x v="20"/>
    <n v="105322"/>
    <s v="ANCARANI  CRISTINA"/>
    <n v="203203"/>
    <x v="34"/>
    <x v="34"/>
    <n v="1921.41"/>
    <n v="1921.41"/>
  </r>
  <r>
    <n v="2018"/>
    <n v="96096"/>
    <s v="544010"/>
    <x v="19"/>
    <n v="109698"/>
    <s v="PELLIZZER  FRANCO"/>
    <n v="203203"/>
    <x v="34"/>
    <x v="34"/>
    <n v="1200"/>
    <n v="-1200"/>
  </r>
  <r>
    <n v="2018"/>
    <n v="96096"/>
    <s v="544010"/>
    <x v="19"/>
    <n v="109698"/>
    <s v="PELLIZZER  FRANCO"/>
    <n v="203203"/>
    <x v="34"/>
    <x v="34"/>
    <n v="7612.8"/>
    <n v="7612.8"/>
  </r>
  <r>
    <n v="2018"/>
    <n v="96097"/>
    <s v="543010"/>
    <x v="11"/>
    <n v="111224"/>
    <s v="RANDSTAD ITALIA SPA"/>
    <n v="203203"/>
    <x v="34"/>
    <x v="34"/>
    <n v="8397.76"/>
    <n v="8397.76"/>
  </r>
  <r>
    <n v="2018"/>
    <n v="96098"/>
    <s v="544010"/>
    <x v="19"/>
    <n v="111750"/>
    <s v="GRAZIANI  GABRIELA"/>
    <n v="203203"/>
    <x v="34"/>
    <x v="34"/>
    <n v="2402"/>
    <n v="2402"/>
  </r>
  <r>
    <n v="2018"/>
    <n v="96098"/>
    <s v="544010"/>
    <x v="19"/>
    <n v="111750"/>
    <s v="GRAZIANI  GABRIELA"/>
    <n v="203203"/>
    <x v="34"/>
    <x v="34"/>
    <n v="2402"/>
    <n v="2402"/>
  </r>
  <r>
    <n v="2018"/>
    <n v="96100"/>
    <s v="544011"/>
    <x v="20"/>
    <n v="111249"/>
    <s v="COLLABORATORI COORD. CONTIN. NON SANITARI RICERCA"/>
    <n v="203203"/>
    <x v="34"/>
    <x v="34"/>
    <n v="4582.37"/>
    <n v="-4582.37"/>
  </r>
  <r>
    <n v="2018"/>
    <n v="96100"/>
    <s v="544011"/>
    <x v="20"/>
    <n v="111249"/>
    <s v="COLLABORATORI COORD. CONTIN. NON SANITARI RICERCA"/>
    <n v="203203"/>
    <x v="34"/>
    <x v="34"/>
    <n v="5573.34"/>
    <n v="-5573.34"/>
  </r>
  <r>
    <n v="2018"/>
    <n v="96100"/>
    <s v="544011"/>
    <x v="20"/>
    <n v="111249"/>
    <s v="COLLABORATORI COORD. CONTIN. NON SANITARI RICERCA"/>
    <n v="203203"/>
    <x v="34"/>
    <x v="34"/>
    <n v="1569.96"/>
    <n v="1569.96"/>
  </r>
  <r>
    <n v="2018"/>
    <n v="96100"/>
    <s v="544011"/>
    <x v="20"/>
    <n v="111249"/>
    <s v="COLLABORATORI COORD. CONTIN. NON SANITARI RICERCA"/>
    <n v="203203"/>
    <x v="34"/>
    <x v="34"/>
    <n v="1808.59"/>
    <n v="1808.59"/>
  </r>
  <r>
    <n v="2018"/>
    <n v="96100"/>
    <s v="544011"/>
    <x v="20"/>
    <n v="111249"/>
    <s v="COLLABORATORI COORD. CONTIN. NON SANITARI RICERCA"/>
    <n v="203203"/>
    <x v="34"/>
    <x v="34"/>
    <n v="2551.4"/>
    <n v="2551.4"/>
  </r>
  <r>
    <n v="2018"/>
    <n v="96100"/>
    <s v="544011"/>
    <x v="20"/>
    <n v="111249"/>
    <s v="COLLABORATORI COORD. CONTIN. NON SANITARI RICERCA"/>
    <n v="203203"/>
    <x v="34"/>
    <x v="34"/>
    <n v="1443.03"/>
    <n v="1443.03"/>
  </r>
  <r>
    <n v="2018"/>
    <n v="96100"/>
    <s v="544011"/>
    <x v="20"/>
    <n v="111249"/>
    <s v="COLLABORATORI COORD. CONTIN. NON SANITARI RICERCA"/>
    <n v="203203"/>
    <x v="34"/>
    <x v="34"/>
    <n v="2135.14"/>
    <n v="2135.14"/>
  </r>
  <r>
    <n v="2018"/>
    <n v="96100"/>
    <s v="544011"/>
    <x v="20"/>
    <n v="111249"/>
    <s v="COLLABORATORI COORD. CONTIN. NON SANITARI RICERCA"/>
    <n v="203203"/>
    <x v="34"/>
    <x v="34"/>
    <n v="4409.6099999999997"/>
    <n v="4409.6099999999997"/>
  </r>
  <r>
    <n v="2018"/>
    <n v="96100"/>
    <s v="544011"/>
    <x v="20"/>
    <n v="111249"/>
    <s v="COLLABORATORI COORD. CONTIN. NON SANITARI RICERCA"/>
    <n v="203203"/>
    <x v="34"/>
    <x v="34"/>
    <n v="1808.59"/>
    <n v="1808.59"/>
  </r>
  <r>
    <n v="2018"/>
    <n v="96100"/>
    <s v="544011"/>
    <x v="20"/>
    <n v="111249"/>
    <s v="COLLABORATORI COORD. CONTIN. NON SANITARI RICERCA"/>
    <n v="203203"/>
    <x v="34"/>
    <x v="34"/>
    <n v="8323.32"/>
    <n v="8323.32"/>
  </r>
  <r>
    <n v="2018"/>
    <n v="96100"/>
    <s v="544011"/>
    <x v="20"/>
    <n v="111249"/>
    <s v="COLLABORATORI COORD. CONTIN. NON SANITARI RICERCA"/>
    <n v="203203"/>
    <x v="34"/>
    <x v="34"/>
    <n v="1933.29"/>
    <n v="1933.29"/>
  </r>
  <r>
    <n v="2018"/>
    <n v="96100"/>
    <s v="544011"/>
    <x v="20"/>
    <n v="111249"/>
    <s v="COLLABORATORI COORD. CONTIN. NON SANITARI RICERCA"/>
    <n v="203203"/>
    <x v="34"/>
    <x v="34"/>
    <n v="1468.55"/>
    <n v="1468.55"/>
  </r>
  <r>
    <n v="2018"/>
    <n v="96100"/>
    <s v="544011"/>
    <x v="20"/>
    <n v="111249"/>
    <s v="COLLABORATORI COORD. CONTIN. NON SANITARI RICERCA"/>
    <n v="203203"/>
    <x v="34"/>
    <x v="34"/>
    <n v="1465.87"/>
    <n v="1465.87"/>
  </r>
  <r>
    <n v="2018"/>
    <n v="96100"/>
    <s v="544011"/>
    <x v="20"/>
    <n v="111249"/>
    <s v="COLLABORATORI COORD. CONTIN. NON SANITARI RICERCA"/>
    <n v="203203"/>
    <x v="34"/>
    <x v="34"/>
    <n v="6284.65"/>
    <n v="6284.65"/>
  </r>
  <r>
    <n v="2018"/>
    <n v="96100"/>
    <s v="544011"/>
    <x v="20"/>
    <n v="111249"/>
    <s v="COLLABORATORI COORD. CONTIN. NON SANITARI RICERCA"/>
    <n v="203203"/>
    <x v="34"/>
    <x v="34"/>
    <n v="6129.54"/>
    <n v="6129.54"/>
  </r>
  <r>
    <n v="2018"/>
    <n v="96100"/>
    <s v="544011"/>
    <x v="20"/>
    <n v="111249"/>
    <s v="COLLABORATORI COORD. CONTIN. NON SANITARI RICERCA"/>
    <n v="203203"/>
    <x v="34"/>
    <x v="34"/>
    <n v="961.9"/>
    <n v="961.9"/>
  </r>
  <r>
    <n v="2018"/>
    <n v="96100"/>
    <s v="544011"/>
    <x v="20"/>
    <n v="111249"/>
    <s v="COLLABORATORI COORD. CONTIN. NON SANITARI RICERCA"/>
    <n v="203203"/>
    <x v="34"/>
    <x v="34"/>
    <n v="1950"/>
    <n v="1950"/>
  </r>
  <r>
    <n v="2018"/>
    <n v="96100"/>
    <s v="544011"/>
    <x v="20"/>
    <n v="111249"/>
    <s v="COLLABORATORI COORD. CONTIN. NON SANITARI RICERCA"/>
    <n v="203203"/>
    <x v="34"/>
    <x v="34"/>
    <n v="2186.15"/>
    <n v="2186.15"/>
  </r>
  <r>
    <n v="2018"/>
    <n v="96100"/>
    <s v="544011"/>
    <x v="20"/>
    <n v="111249"/>
    <s v="COLLABORATORI COORD. CONTIN. NON SANITARI RICERCA"/>
    <n v="203203"/>
    <x v="34"/>
    <x v="34"/>
    <n v="2930.72"/>
    <n v="2930.72"/>
  </r>
  <r>
    <n v="2018"/>
    <n v="96100"/>
    <s v="544011"/>
    <x v="20"/>
    <n v="111249"/>
    <s v="COLLABORATORI COORD. CONTIN. NON SANITARI RICERCA"/>
    <n v="203203"/>
    <x v="34"/>
    <x v="34"/>
    <n v="1741.31"/>
    <n v="1741.31"/>
  </r>
  <r>
    <n v="2018"/>
    <n v="96918"/>
    <s v="544010"/>
    <x v="19"/>
    <n v="111445"/>
    <s v="BUCCIOLI  MATTEO"/>
    <n v="203203"/>
    <x v="34"/>
    <x v="34"/>
    <n v="546.45000000000005"/>
    <n v="-546.45000000000005"/>
  </r>
  <r>
    <n v="2018"/>
    <n v="96918"/>
    <s v="544010"/>
    <x v="19"/>
    <n v="111445"/>
    <s v="BUCCIOLI  MATTEO"/>
    <n v="203203"/>
    <x v="34"/>
    <x v="34"/>
    <n v="3333.33"/>
    <n v="3333.33"/>
  </r>
  <r>
    <n v="2018"/>
    <n v="96919"/>
    <s v="544010"/>
    <x v="19"/>
    <n v="111457"/>
    <s v="PIANTA  TIZIANA"/>
    <n v="203203"/>
    <x v="34"/>
    <x v="34"/>
    <n v="2166.67"/>
    <n v="2166.67"/>
  </r>
  <r>
    <n v="2018"/>
    <n v="96919"/>
    <s v="544010"/>
    <x v="19"/>
    <n v="111457"/>
    <s v="PIANTA  TIZIANA"/>
    <n v="203203"/>
    <x v="34"/>
    <x v="34"/>
    <n v="2166.67"/>
    <n v="2166.67"/>
  </r>
  <r>
    <n v="2018"/>
    <n v="96920"/>
    <s v="544010"/>
    <x v="19"/>
    <n v="111496"/>
    <s v="PILOLLI  GIOVANNI"/>
    <n v="203203"/>
    <x v="34"/>
    <x v="34"/>
    <n v="2168"/>
    <n v="2168"/>
  </r>
  <r>
    <n v="2018"/>
    <n v="96920"/>
    <s v="544010"/>
    <x v="19"/>
    <n v="111496"/>
    <s v="PILOLLI  GIOVANNI"/>
    <n v="203203"/>
    <x v="34"/>
    <x v="34"/>
    <n v="2168"/>
    <n v="2168"/>
  </r>
  <r>
    <m/>
    <m/>
    <n v="54900002"/>
    <x v="14"/>
    <m/>
    <n v="203203"/>
    <s v="203203"/>
    <x v="34"/>
    <x v="34"/>
    <m/>
    <n v="5109.93"/>
  </r>
  <r>
    <n v="2018"/>
    <n v="67390"/>
    <s v="543010"/>
    <x v="11"/>
    <n v="111148"/>
    <s v="SIKELIA GESTIONE ARCHIVI SRL"/>
    <n v="203204"/>
    <x v="35"/>
    <x v="35"/>
    <n v="1564.84"/>
    <n v="1564.84"/>
  </r>
  <r>
    <n v="2018"/>
    <n v="67390"/>
    <s v="543010"/>
    <x v="11"/>
    <n v="111148"/>
    <s v="SIKELIA GESTIONE ARCHIVI SRL"/>
    <n v="203204"/>
    <x v="35"/>
    <x v="35"/>
    <n v="1474.84"/>
    <n v="1474.84"/>
  </r>
  <r>
    <n v="2018"/>
    <n v="67390"/>
    <s v="543010"/>
    <x v="11"/>
    <n v="111148"/>
    <s v="SIKELIA GESTIONE ARCHIVI SRL"/>
    <n v="203204"/>
    <x v="35"/>
    <x v="35"/>
    <n v="1579.84"/>
    <n v="1579.84"/>
  </r>
  <r>
    <n v="2018"/>
    <n v="67390"/>
    <s v="543010"/>
    <x v="11"/>
    <n v="109900"/>
    <s v="SERVIZI ITALIA S.P.A."/>
    <n v="203204"/>
    <x v="35"/>
    <x v="35"/>
    <n v="13956.97"/>
    <n v="13956.97"/>
  </r>
  <r>
    <n v="2018"/>
    <n v="67390"/>
    <s v="543010"/>
    <x v="11"/>
    <n v="109900"/>
    <s v="SERVIZI ITALIA S.P.A."/>
    <n v="203204"/>
    <x v="35"/>
    <x v="35"/>
    <n v="1537.2"/>
    <n v="1537.2"/>
  </r>
  <r>
    <n v="2018"/>
    <n v="67390"/>
    <s v="543010"/>
    <x v="11"/>
    <n v="106554"/>
    <s v="REKEEP SPA"/>
    <n v="203204"/>
    <x v="35"/>
    <x v="35"/>
    <n v="3077.79"/>
    <n v="3077.79"/>
  </r>
  <r>
    <n v="2018"/>
    <n v="67390"/>
    <s v="543010"/>
    <x v="11"/>
    <n v="106554"/>
    <s v="REKEEP SPA"/>
    <n v="203204"/>
    <x v="35"/>
    <x v="35"/>
    <n v="91369.93"/>
    <n v="91369.93"/>
  </r>
  <r>
    <n v="2018"/>
    <n v="67390"/>
    <s v="543010"/>
    <x v="11"/>
    <n v="106554"/>
    <s v="REKEEP SPA"/>
    <n v="203204"/>
    <x v="35"/>
    <x v="35"/>
    <n v="12385.49"/>
    <n v="12385.49"/>
  </r>
  <r>
    <n v="2018"/>
    <n v="67390"/>
    <s v="543010"/>
    <x v="11"/>
    <n v="101111"/>
    <s v="L'OPEROSA SOC. COOP. A R.L."/>
    <n v="203204"/>
    <x v="35"/>
    <x v="35"/>
    <n v="501.04"/>
    <n v="501.04"/>
  </r>
  <r>
    <n v="2018"/>
    <n v="67390"/>
    <s v="543010"/>
    <x v="11"/>
    <n v="101111"/>
    <s v="L'OPEROSA SOC. COOP. A R.L."/>
    <n v="203204"/>
    <x v="35"/>
    <x v="35"/>
    <n v="14874.17"/>
    <n v="14874.17"/>
  </r>
  <r>
    <n v="2018"/>
    <n v="67390"/>
    <s v="543010"/>
    <x v="11"/>
    <n v="101111"/>
    <s v="L'OPEROSA SOC. COOP. A R.L."/>
    <n v="203204"/>
    <x v="35"/>
    <x v="35"/>
    <n v="2016.24"/>
    <n v="2016.24"/>
  </r>
  <r>
    <n v="2018"/>
    <n v="67390"/>
    <s v="543010"/>
    <x v="11"/>
    <n v="101111"/>
    <s v="L'OPEROSA SOC. COOP. A R.L."/>
    <n v="203204"/>
    <x v="35"/>
    <x v="35"/>
    <n v="812.59"/>
    <n v="812.59"/>
  </r>
  <r>
    <n v="2018"/>
    <n v="67390"/>
    <s v="543010"/>
    <x v="11"/>
    <n v="104274"/>
    <s v="COOPSERVICE SERVIZI S.COOP. P.A."/>
    <n v="203204"/>
    <x v="35"/>
    <x v="35"/>
    <n v="12918.67"/>
    <n v="12918.67"/>
  </r>
  <r>
    <n v="2018"/>
    <n v="67390"/>
    <s v="543010"/>
    <x v="11"/>
    <n v="104274"/>
    <s v="COOPSERVICE SERVIZI S.COOP. P.A."/>
    <n v="203204"/>
    <x v="35"/>
    <x v="35"/>
    <n v="947.52"/>
    <n v="947.52"/>
  </r>
  <r>
    <n v="2018"/>
    <n v="67390"/>
    <s v="543010"/>
    <x v="11"/>
    <n v="104274"/>
    <s v="COOPSERVICE SERVIZI S.COOP. P.A."/>
    <n v="203204"/>
    <x v="35"/>
    <x v="35"/>
    <n v="100.8"/>
    <n v="100.8"/>
  </r>
  <r>
    <n v="2018"/>
    <n v="67390"/>
    <s v="543010"/>
    <x v="11"/>
    <n v="104274"/>
    <s v="COOPSERVICE SERVIZI S.COOP. P.A."/>
    <n v="203204"/>
    <x v="35"/>
    <x v="35"/>
    <n v="16006.62"/>
    <n v="16006.62"/>
  </r>
  <r>
    <n v="2018"/>
    <n v="67393"/>
    <s v="542101"/>
    <x v="22"/>
    <n v="103642"/>
    <s v="CUP 2000 S.C.P.A."/>
    <n v="203204"/>
    <x v="35"/>
    <x v="35"/>
    <n v="28500"/>
    <n v="28500"/>
  </r>
  <r>
    <n v="2018"/>
    <n v="67393"/>
    <s v="542101"/>
    <x v="22"/>
    <n v="103642"/>
    <s v="CUP 2000 S.C.P.A."/>
    <n v="203204"/>
    <x v="35"/>
    <x v="35"/>
    <n v="5000"/>
    <n v="5000"/>
  </r>
  <r>
    <n v="2018"/>
    <n v="77327"/>
    <s v="543010"/>
    <x v="11"/>
    <n v="109900"/>
    <s v="SERVIZI ITALIA S.P.A."/>
    <n v="203204"/>
    <x v="35"/>
    <x v="35"/>
    <n v="33396"/>
    <n v="33396"/>
  </r>
  <r>
    <n v="2018"/>
    <n v="77327"/>
    <s v="543010"/>
    <x v="11"/>
    <n v="109900"/>
    <s v="SERVIZI ITALIA S.P.A."/>
    <n v="203204"/>
    <x v="35"/>
    <x v="35"/>
    <n v="2671.68"/>
    <n v="2671.68"/>
  </r>
  <r>
    <n v="2018"/>
    <n v="77327"/>
    <s v="543010"/>
    <x v="11"/>
    <n v="109900"/>
    <s v="SERVIZI ITALIA S.P.A."/>
    <n v="203204"/>
    <x v="35"/>
    <x v="35"/>
    <n v="2428.8000000000002"/>
    <n v="2428.8000000000002"/>
  </r>
  <r>
    <n v="2018"/>
    <n v="77327"/>
    <s v="543010"/>
    <x v="11"/>
    <n v="109900"/>
    <s v="SERVIZI ITALIA S.P.A."/>
    <n v="203204"/>
    <x v="35"/>
    <x v="35"/>
    <n v="833.33"/>
    <n v="833.33"/>
  </r>
  <r>
    <n v="2018"/>
    <n v="77327"/>
    <s v="543010"/>
    <x v="11"/>
    <n v="109900"/>
    <s v="SERVIZI ITALIA S.P.A."/>
    <n v="203204"/>
    <x v="35"/>
    <x v="35"/>
    <n v="3700.88"/>
    <n v="3700.88"/>
  </r>
  <r>
    <n v="2018"/>
    <n v="77327"/>
    <s v="543010"/>
    <x v="11"/>
    <n v="109900"/>
    <s v="SERVIZI ITALIA S.P.A."/>
    <n v="203204"/>
    <x v="35"/>
    <x v="35"/>
    <n v="818.71"/>
    <n v="818.71"/>
  </r>
  <r>
    <n v="2018"/>
    <n v="77327"/>
    <s v="543010"/>
    <x v="11"/>
    <n v="109900"/>
    <s v="SERVIZI ITALIA S.P.A."/>
    <n v="203204"/>
    <x v="35"/>
    <x v="35"/>
    <n v="27897.7"/>
    <n v="27897.7"/>
  </r>
  <r>
    <n v="2018"/>
    <n v="77327"/>
    <s v="543010"/>
    <x v="11"/>
    <n v="109900"/>
    <s v="SERVIZI ITALIA S.P.A."/>
    <n v="203204"/>
    <x v="35"/>
    <x v="35"/>
    <n v="1438.16"/>
    <n v="1438.16"/>
  </r>
  <r>
    <n v="2018"/>
    <n v="77327"/>
    <s v="543010"/>
    <x v="11"/>
    <n v="102682"/>
    <s v="PLURIMA S.P.A."/>
    <n v="203204"/>
    <x v="35"/>
    <x v="35"/>
    <n v="5154"/>
    <n v="5154"/>
  </r>
  <r>
    <n v="2018"/>
    <n v="77327"/>
    <s v="543010"/>
    <x v="11"/>
    <n v="101111"/>
    <s v="L'OPEROSA SOC. COOP. A R.L."/>
    <n v="203204"/>
    <x v="35"/>
    <x v="35"/>
    <n v="501.04"/>
    <n v="501.04"/>
  </r>
  <r>
    <n v="2018"/>
    <n v="77327"/>
    <s v="543010"/>
    <x v="11"/>
    <n v="101111"/>
    <s v="L'OPEROSA SOC. COOP. A R.L."/>
    <n v="203204"/>
    <x v="35"/>
    <x v="35"/>
    <n v="2016.24"/>
    <n v="2016.24"/>
  </r>
  <r>
    <n v="2018"/>
    <n v="77327"/>
    <s v="543010"/>
    <x v="11"/>
    <n v="101111"/>
    <s v="L'OPEROSA SOC. COOP. A R.L."/>
    <n v="203204"/>
    <x v="35"/>
    <x v="35"/>
    <n v="14874.17"/>
    <n v="14874.17"/>
  </r>
  <r>
    <n v="2018"/>
    <n v="79683"/>
    <s v="543010"/>
    <x v="11"/>
    <n v="111148"/>
    <s v="SIKELIA GESTIONE ARCHIVI SRL"/>
    <n v="203204"/>
    <x v="35"/>
    <x v="35"/>
    <n v="1624.84"/>
    <n v="1624.84"/>
  </r>
  <r>
    <n v="2018"/>
    <n v="79683"/>
    <s v="543010"/>
    <x v="11"/>
    <n v="109900"/>
    <s v="SERVIZI ITALIA S.P.A."/>
    <n v="203204"/>
    <x v="35"/>
    <x v="35"/>
    <n v="33396"/>
    <n v="33396"/>
  </r>
  <r>
    <n v="2018"/>
    <n v="79683"/>
    <s v="543010"/>
    <x v="11"/>
    <n v="109900"/>
    <s v="SERVIZI ITALIA S.P.A."/>
    <n v="203204"/>
    <x v="35"/>
    <x v="35"/>
    <n v="2671.68"/>
    <n v="2671.68"/>
  </r>
  <r>
    <n v="2018"/>
    <n v="79683"/>
    <s v="543010"/>
    <x v="11"/>
    <n v="109900"/>
    <s v="SERVIZI ITALIA S.P.A."/>
    <n v="203204"/>
    <x v="35"/>
    <x v="35"/>
    <n v="2428.8000000000002"/>
    <n v="2428.8000000000002"/>
  </r>
  <r>
    <n v="2018"/>
    <n v="79683"/>
    <s v="543010"/>
    <x v="11"/>
    <n v="109900"/>
    <s v="SERVIZI ITALIA S.P.A."/>
    <n v="203204"/>
    <x v="35"/>
    <x v="35"/>
    <n v="833.33"/>
    <n v="833.33"/>
  </r>
  <r>
    <n v="2018"/>
    <n v="79683"/>
    <s v="543010"/>
    <x v="11"/>
    <n v="109900"/>
    <s v="SERVIZI ITALIA S.P.A."/>
    <n v="203204"/>
    <x v="35"/>
    <x v="35"/>
    <n v="3700.88"/>
    <n v="3700.88"/>
  </r>
  <r>
    <n v="2018"/>
    <n v="79683"/>
    <s v="543010"/>
    <x v="11"/>
    <n v="109900"/>
    <s v="SERVIZI ITALIA S.P.A."/>
    <n v="203204"/>
    <x v="35"/>
    <x v="35"/>
    <n v="2000"/>
    <n v="-2000"/>
  </r>
  <r>
    <n v="2018"/>
    <n v="79683"/>
    <s v="543010"/>
    <x v="11"/>
    <n v="109900"/>
    <s v="SERVIZI ITALIA S.P.A."/>
    <n v="203204"/>
    <x v="35"/>
    <x v="35"/>
    <n v="27897.7"/>
    <n v="27897.7"/>
  </r>
  <r>
    <n v="2018"/>
    <n v="79683"/>
    <s v="543010"/>
    <x v="11"/>
    <n v="109900"/>
    <s v="SERVIZI ITALIA S.P.A."/>
    <n v="203204"/>
    <x v="35"/>
    <x v="35"/>
    <n v="818.71"/>
    <n v="818.71"/>
  </r>
  <r>
    <n v="2018"/>
    <n v="79683"/>
    <s v="543010"/>
    <x v="11"/>
    <n v="109900"/>
    <s v="SERVIZI ITALIA S.P.A."/>
    <n v="203204"/>
    <x v="35"/>
    <x v="35"/>
    <n v="1573.35"/>
    <n v="1573.35"/>
  </r>
  <r>
    <n v="2018"/>
    <n v="79683"/>
    <s v="543010"/>
    <x v="11"/>
    <n v="109900"/>
    <s v="SERVIZI ITALIA S.P.A."/>
    <n v="203204"/>
    <x v="35"/>
    <x v="35"/>
    <n v="7156.35"/>
    <n v="7156.35"/>
  </r>
  <r>
    <n v="2018"/>
    <n v="79683"/>
    <s v="543010"/>
    <x v="11"/>
    <n v="109900"/>
    <s v="SERVIZI ITALIA S.P.A."/>
    <n v="203204"/>
    <x v="35"/>
    <x v="35"/>
    <n v="80.64"/>
    <n v="80.64"/>
  </r>
  <r>
    <n v="2018"/>
    <n v="79683"/>
    <s v="543010"/>
    <x v="11"/>
    <n v="106554"/>
    <s v="REKEEP SPA"/>
    <n v="203204"/>
    <x v="35"/>
    <x v="35"/>
    <n v="3077.79"/>
    <n v="3077.79"/>
  </r>
  <r>
    <n v="2018"/>
    <n v="79683"/>
    <s v="543010"/>
    <x v="11"/>
    <n v="106554"/>
    <s v="REKEEP SPA"/>
    <n v="203204"/>
    <x v="35"/>
    <x v="35"/>
    <n v="91369.93"/>
    <n v="91369.93"/>
  </r>
  <r>
    <n v="2018"/>
    <n v="79683"/>
    <s v="543010"/>
    <x v="11"/>
    <n v="106554"/>
    <s v="REKEEP SPA"/>
    <n v="203204"/>
    <x v="35"/>
    <x v="35"/>
    <n v="12385.49"/>
    <n v="12385.49"/>
  </r>
  <r>
    <n v="2018"/>
    <n v="79683"/>
    <s v="543010"/>
    <x v="11"/>
    <n v="101111"/>
    <s v="L'OPEROSA SOC. COOP. A R.L."/>
    <n v="203204"/>
    <x v="35"/>
    <x v="35"/>
    <n v="501.04"/>
    <n v="501.04"/>
  </r>
  <r>
    <n v="2018"/>
    <n v="79683"/>
    <s v="543010"/>
    <x v="11"/>
    <n v="101111"/>
    <s v="L'OPEROSA SOC. COOP. A R.L."/>
    <n v="203204"/>
    <x v="35"/>
    <x v="35"/>
    <n v="2016.24"/>
    <n v="2016.24"/>
  </r>
  <r>
    <n v="2018"/>
    <n v="79683"/>
    <s v="543010"/>
    <x v="11"/>
    <n v="101111"/>
    <s v="L'OPEROSA SOC. COOP. A R.L."/>
    <n v="203204"/>
    <x v="35"/>
    <x v="35"/>
    <n v="14874.17"/>
    <n v="14874.17"/>
  </r>
  <r>
    <n v="2018"/>
    <n v="79683"/>
    <s v="543010"/>
    <x v="11"/>
    <n v="101111"/>
    <s v="L'OPEROSA SOC. COOP. A R.L."/>
    <n v="203204"/>
    <x v="35"/>
    <x v="35"/>
    <n v="244.01"/>
    <n v="244.01"/>
  </r>
  <r>
    <n v="2018"/>
    <n v="79683"/>
    <s v="543010"/>
    <x v="11"/>
    <n v="104274"/>
    <s v="COOPSERVICE SERVIZI S.COOP. P.A."/>
    <n v="203204"/>
    <x v="35"/>
    <x v="35"/>
    <n v="12473.73"/>
    <n v="12473.73"/>
  </r>
  <r>
    <n v="2018"/>
    <n v="79683"/>
    <s v="543010"/>
    <x v="11"/>
    <n v="104274"/>
    <s v="COOPSERVICE SERVIZI S.COOP. P.A."/>
    <n v="203204"/>
    <x v="35"/>
    <x v="35"/>
    <n v="967.68"/>
    <n v="967.68"/>
  </r>
  <r>
    <n v="2018"/>
    <n v="79683"/>
    <s v="543010"/>
    <x v="11"/>
    <n v="104274"/>
    <s v="COOPSERVICE SERVIZI S.COOP. P.A."/>
    <n v="203204"/>
    <x v="35"/>
    <x v="35"/>
    <n v="100.8"/>
    <n v="100.8"/>
  </r>
  <r>
    <n v="2018"/>
    <n v="79683"/>
    <s v="543010"/>
    <x v="11"/>
    <n v="104274"/>
    <s v="COOPSERVICE SERVIZI S.COOP. P.A."/>
    <n v="203204"/>
    <x v="35"/>
    <x v="35"/>
    <n v="15522.13"/>
    <n v="15522.13"/>
  </r>
  <r>
    <n v="2018"/>
    <n v="79685"/>
    <s v="542101"/>
    <x v="22"/>
    <n v="103642"/>
    <s v="CUP 2000 S.C.P.A."/>
    <n v="203204"/>
    <x v="35"/>
    <x v="35"/>
    <n v="61.18"/>
    <n v="-61.18"/>
  </r>
  <r>
    <n v="2018"/>
    <n v="79685"/>
    <s v="542101"/>
    <x v="22"/>
    <n v="103642"/>
    <s v="CUP 2000 S.C.P.A."/>
    <n v="203204"/>
    <x v="35"/>
    <x v="35"/>
    <n v="17810.669999999998"/>
    <n v="-17810.669999999998"/>
  </r>
  <r>
    <n v="2018"/>
    <n v="79685"/>
    <s v="542101"/>
    <x v="22"/>
    <n v="103642"/>
    <s v="CUP 2000 S.C.P.A."/>
    <n v="203204"/>
    <x v="35"/>
    <x v="35"/>
    <n v="28500"/>
    <n v="28500"/>
  </r>
  <r>
    <n v="2018"/>
    <n v="79685"/>
    <s v="542101"/>
    <x v="22"/>
    <n v="103642"/>
    <s v="CUP 2000 S.C.P.A."/>
    <n v="203204"/>
    <x v="35"/>
    <x v="35"/>
    <n v="5000"/>
    <n v="5000"/>
  </r>
  <r>
    <n v="2018"/>
    <n v="94903"/>
    <s v="543010"/>
    <x v="11"/>
    <n v="111148"/>
    <s v="SIKELIA GESTIONE ARCHIVI SRL"/>
    <n v="203204"/>
    <x v="35"/>
    <x v="35"/>
    <n v="1954.84"/>
    <n v="1954.84"/>
  </r>
  <r>
    <n v="2018"/>
    <n v="94903"/>
    <s v="543010"/>
    <x v="11"/>
    <n v="109900"/>
    <s v="SERVIZI ITALIA S.P.A."/>
    <n v="203204"/>
    <x v="35"/>
    <x v="35"/>
    <n v="33396"/>
    <n v="33396"/>
  </r>
  <r>
    <n v="2018"/>
    <n v="94903"/>
    <s v="543010"/>
    <x v="11"/>
    <n v="109900"/>
    <s v="SERVIZI ITALIA S.P.A."/>
    <n v="203204"/>
    <x v="35"/>
    <x v="35"/>
    <n v="2671.68"/>
    <n v="2671.68"/>
  </r>
  <r>
    <n v="2018"/>
    <n v="94903"/>
    <s v="543010"/>
    <x v="11"/>
    <n v="109900"/>
    <s v="SERVIZI ITALIA S.P.A."/>
    <n v="203204"/>
    <x v="35"/>
    <x v="35"/>
    <n v="2428.8000000000002"/>
    <n v="2428.8000000000002"/>
  </r>
  <r>
    <n v="2018"/>
    <n v="94903"/>
    <s v="543010"/>
    <x v="11"/>
    <n v="109900"/>
    <s v="SERVIZI ITALIA S.P.A."/>
    <n v="203204"/>
    <x v="35"/>
    <x v="35"/>
    <n v="833.33"/>
    <n v="833.33"/>
  </r>
  <r>
    <n v="2018"/>
    <n v="94903"/>
    <s v="543010"/>
    <x v="11"/>
    <n v="109900"/>
    <s v="SERVIZI ITALIA S.P.A."/>
    <n v="203204"/>
    <x v="35"/>
    <x v="35"/>
    <n v="3700.88"/>
    <n v="3700.88"/>
  </r>
  <r>
    <n v="2018"/>
    <n v="94903"/>
    <s v="543010"/>
    <x v="11"/>
    <n v="109900"/>
    <s v="SERVIZI ITALIA S.P.A."/>
    <n v="203204"/>
    <x v="35"/>
    <x v="35"/>
    <n v="818.71"/>
    <n v="818.71"/>
  </r>
  <r>
    <n v="2018"/>
    <n v="94903"/>
    <s v="543010"/>
    <x v="11"/>
    <n v="109900"/>
    <s v="SERVIZI ITALIA S.P.A."/>
    <n v="203204"/>
    <x v="35"/>
    <x v="35"/>
    <n v="27897.7"/>
    <n v="27897.7"/>
  </r>
  <r>
    <n v="2018"/>
    <n v="94903"/>
    <s v="543010"/>
    <x v="11"/>
    <n v="109900"/>
    <s v="SERVIZI ITALIA S.P.A."/>
    <n v="203204"/>
    <x v="35"/>
    <x v="35"/>
    <n v="871.07"/>
    <n v="871.07"/>
  </r>
  <r>
    <n v="2018"/>
    <n v="94903"/>
    <s v="543010"/>
    <x v="11"/>
    <n v="106554"/>
    <s v="REKEEP SPA"/>
    <n v="203204"/>
    <x v="35"/>
    <x v="35"/>
    <n v="3077.79"/>
    <n v="3077.79"/>
  </r>
  <r>
    <n v="2018"/>
    <n v="94903"/>
    <s v="543010"/>
    <x v="11"/>
    <n v="106554"/>
    <s v="REKEEP SPA"/>
    <n v="203204"/>
    <x v="35"/>
    <x v="35"/>
    <n v="91369.93"/>
    <n v="91369.93"/>
  </r>
  <r>
    <n v="2018"/>
    <n v="94903"/>
    <s v="543010"/>
    <x v="11"/>
    <n v="106554"/>
    <s v="REKEEP SPA"/>
    <n v="203204"/>
    <x v="35"/>
    <x v="35"/>
    <n v="12385.49"/>
    <n v="12385.49"/>
  </r>
  <r>
    <n v="2018"/>
    <n v="94903"/>
    <s v="543010"/>
    <x v="11"/>
    <n v="106554"/>
    <s v="REKEEP SPA"/>
    <n v="203204"/>
    <x v="35"/>
    <x v="35"/>
    <n v="973.37"/>
    <n v="973.37"/>
  </r>
  <r>
    <n v="2018"/>
    <n v="94903"/>
    <s v="543010"/>
    <x v="11"/>
    <n v="106554"/>
    <s v="REKEEP SPA"/>
    <n v="203204"/>
    <x v="35"/>
    <x v="35"/>
    <n v="1498.92"/>
    <n v="1498.92"/>
  </r>
  <r>
    <n v="2018"/>
    <n v="94903"/>
    <s v="543010"/>
    <x v="11"/>
    <n v="101111"/>
    <s v="L'OPEROSA SOC. COOP. A R.L."/>
    <n v="203204"/>
    <x v="35"/>
    <x v="35"/>
    <n v="501.04"/>
    <n v="501.04"/>
  </r>
  <r>
    <n v="2018"/>
    <n v="94903"/>
    <s v="543010"/>
    <x v="11"/>
    <n v="101111"/>
    <s v="L'OPEROSA SOC. COOP. A R.L."/>
    <n v="203204"/>
    <x v="35"/>
    <x v="35"/>
    <n v="2016.24"/>
    <n v="2016.24"/>
  </r>
  <r>
    <n v="2018"/>
    <n v="94903"/>
    <s v="543010"/>
    <x v="11"/>
    <n v="101111"/>
    <s v="L'OPEROSA SOC. COOP. A R.L."/>
    <n v="203204"/>
    <x v="35"/>
    <x v="35"/>
    <n v="14874.17"/>
    <n v="14874.17"/>
  </r>
  <r>
    <n v="2018"/>
    <n v="94903"/>
    <s v="543010"/>
    <x v="11"/>
    <n v="101111"/>
    <s v="L'OPEROSA SOC. COOP. A R.L."/>
    <n v="203204"/>
    <x v="35"/>
    <x v="35"/>
    <n v="158.46"/>
    <n v="158.46"/>
  </r>
  <r>
    <n v="2018"/>
    <n v="94906"/>
    <s v="542101"/>
    <x v="22"/>
    <n v="103642"/>
    <s v="CUP 2000 S.C.P.A."/>
    <n v="203204"/>
    <x v="35"/>
    <x v="35"/>
    <n v="5000"/>
    <n v="5000"/>
  </r>
  <r>
    <n v="2018"/>
    <n v="94906"/>
    <s v="542101"/>
    <x v="22"/>
    <n v="103642"/>
    <s v="CUP 2000 S.C.P.A."/>
    <n v="203204"/>
    <x v="35"/>
    <x v="35"/>
    <n v="28500"/>
    <n v="28500"/>
  </r>
  <r>
    <n v="2018"/>
    <n v="95751"/>
    <s v="543010"/>
    <x v="11"/>
    <n v="111148"/>
    <s v="SIKELIA GESTIONE ARCHIVI SRL"/>
    <n v="203204"/>
    <x v="35"/>
    <x v="35"/>
    <n v="1969.84"/>
    <n v="1969.84"/>
  </r>
  <r>
    <n v="2018"/>
    <n v="95751"/>
    <s v="543010"/>
    <x v="11"/>
    <n v="109900"/>
    <s v="SERVIZI ITALIA S.P.A."/>
    <n v="203204"/>
    <x v="35"/>
    <x v="35"/>
    <n v="1356.52"/>
    <n v="1356.52"/>
  </r>
  <r>
    <n v="2018"/>
    <n v="95751"/>
    <s v="543010"/>
    <x v="11"/>
    <n v="109900"/>
    <s v="SERVIZI ITALIA S.P.A."/>
    <n v="203204"/>
    <x v="35"/>
    <x v="35"/>
    <n v="33396"/>
    <n v="33396"/>
  </r>
  <r>
    <n v="2018"/>
    <n v="95751"/>
    <s v="543010"/>
    <x v="11"/>
    <n v="109900"/>
    <s v="SERVIZI ITALIA S.P.A."/>
    <n v="203204"/>
    <x v="35"/>
    <x v="35"/>
    <n v="2671.68"/>
    <n v="2671.68"/>
  </r>
  <r>
    <n v="2018"/>
    <n v="95751"/>
    <s v="543010"/>
    <x v="11"/>
    <n v="109900"/>
    <s v="SERVIZI ITALIA S.P.A."/>
    <n v="203204"/>
    <x v="35"/>
    <x v="35"/>
    <n v="2428.8000000000002"/>
    <n v="2428.8000000000002"/>
  </r>
  <r>
    <n v="2018"/>
    <n v="95751"/>
    <s v="543010"/>
    <x v="11"/>
    <n v="109900"/>
    <s v="SERVIZI ITALIA S.P.A."/>
    <n v="203204"/>
    <x v="35"/>
    <x v="35"/>
    <n v="833.33"/>
    <n v="833.33"/>
  </r>
  <r>
    <n v="2018"/>
    <n v="95751"/>
    <s v="543010"/>
    <x v="11"/>
    <n v="109900"/>
    <s v="SERVIZI ITALIA S.P.A."/>
    <n v="203204"/>
    <x v="35"/>
    <x v="35"/>
    <n v="3700.88"/>
    <n v="3700.88"/>
  </r>
  <r>
    <n v="2018"/>
    <n v="95751"/>
    <s v="543010"/>
    <x v="11"/>
    <n v="109900"/>
    <s v="SERVIZI ITALIA S.P.A."/>
    <n v="203204"/>
    <x v="35"/>
    <x v="35"/>
    <n v="818.71"/>
    <n v="818.71"/>
  </r>
  <r>
    <n v="2018"/>
    <n v="95751"/>
    <s v="543010"/>
    <x v="11"/>
    <n v="109900"/>
    <s v="SERVIZI ITALIA S.P.A."/>
    <n v="203204"/>
    <x v="35"/>
    <x v="35"/>
    <n v="27897.7"/>
    <n v="27897.7"/>
  </r>
  <r>
    <n v="2018"/>
    <n v="95751"/>
    <s v="543010"/>
    <x v="11"/>
    <n v="101111"/>
    <s v="L'OPEROSA SOC. COOP. A R.L."/>
    <n v="203204"/>
    <x v="35"/>
    <x v="35"/>
    <n v="179.05"/>
    <n v="179.05"/>
  </r>
  <r>
    <n v="2018"/>
    <n v="95751"/>
    <s v="543010"/>
    <x v="11"/>
    <n v="101111"/>
    <s v="L'OPEROSA SOC. COOP. A R.L."/>
    <n v="203204"/>
    <x v="35"/>
    <x v="35"/>
    <n v="501.04"/>
    <n v="501.04"/>
  </r>
  <r>
    <n v="2018"/>
    <n v="95751"/>
    <s v="543010"/>
    <x v="11"/>
    <n v="101111"/>
    <s v="L'OPEROSA SOC. COOP. A R.L."/>
    <n v="203204"/>
    <x v="35"/>
    <x v="35"/>
    <n v="2016.24"/>
    <n v="2016.24"/>
  </r>
  <r>
    <n v="2018"/>
    <n v="95751"/>
    <s v="543010"/>
    <x v="11"/>
    <n v="101111"/>
    <s v="L'OPEROSA SOC. COOP. A R.L."/>
    <n v="203204"/>
    <x v="35"/>
    <x v="35"/>
    <n v="14874.17"/>
    <n v="14874.17"/>
  </r>
  <r>
    <n v="2018"/>
    <n v="96140"/>
    <s v="543010"/>
    <x v="11"/>
    <n v="106554"/>
    <s v="REKEEP SPA"/>
    <n v="203204"/>
    <x v="35"/>
    <x v="35"/>
    <n v="3077.79"/>
    <n v="3077.79"/>
  </r>
  <r>
    <n v="2018"/>
    <n v="96140"/>
    <s v="543010"/>
    <x v="11"/>
    <n v="106554"/>
    <s v="REKEEP SPA"/>
    <n v="203204"/>
    <x v="35"/>
    <x v="35"/>
    <n v="1099.8499999999999"/>
    <n v="1099.8499999999999"/>
  </r>
  <r>
    <n v="2018"/>
    <n v="96140"/>
    <s v="543010"/>
    <x v="11"/>
    <n v="106554"/>
    <s v="REKEEP SPA"/>
    <n v="203204"/>
    <x v="35"/>
    <x v="35"/>
    <n v="91369.93"/>
    <n v="91369.93"/>
  </r>
  <r>
    <n v="2018"/>
    <n v="96140"/>
    <s v="543010"/>
    <x v="11"/>
    <n v="106554"/>
    <s v="REKEEP SPA"/>
    <n v="203204"/>
    <x v="35"/>
    <x v="35"/>
    <n v="12385.49"/>
    <n v="12385.49"/>
  </r>
  <r>
    <n v="2018"/>
    <n v="96140"/>
    <s v="543010"/>
    <x v="11"/>
    <n v="104274"/>
    <s v="COOPSERVICE SERVIZI S.COOP. P.A."/>
    <n v="203204"/>
    <x v="35"/>
    <x v="35"/>
    <n v="12918.67"/>
    <n v="12918.67"/>
  </r>
  <r>
    <n v="2018"/>
    <n v="96140"/>
    <s v="543010"/>
    <x v="11"/>
    <n v="104274"/>
    <s v="COOPSERVICE SERVIZI S.COOP. P.A."/>
    <n v="203204"/>
    <x v="35"/>
    <x v="35"/>
    <n v="947.52"/>
    <n v="947.52"/>
  </r>
  <r>
    <n v="2018"/>
    <n v="96140"/>
    <s v="543010"/>
    <x v="11"/>
    <n v="104274"/>
    <s v="COOPSERVICE SERVIZI S.COOP. P.A."/>
    <n v="203204"/>
    <x v="35"/>
    <x v="35"/>
    <n v="100.8"/>
    <n v="100.8"/>
  </r>
  <r>
    <n v="2018"/>
    <n v="96140"/>
    <s v="543010"/>
    <x v="11"/>
    <n v="104274"/>
    <s v="COOPSERVICE SERVIZI S.COOP. P.A."/>
    <n v="203204"/>
    <x v="35"/>
    <x v="35"/>
    <n v="15981.78"/>
    <n v="15981.78"/>
  </r>
  <r>
    <n v="2018"/>
    <n v="96141"/>
    <s v="542101"/>
    <x v="22"/>
    <n v="103642"/>
    <s v="CUP 2000 S.C.P.A."/>
    <n v="203204"/>
    <x v="35"/>
    <x v="35"/>
    <n v="5000"/>
    <n v="5000"/>
  </r>
  <r>
    <n v="2018"/>
    <n v="96141"/>
    <s v="542101"/>
    <x v="22"/>
    <n v="103642"/>
    <s v="CUP 2000 S.C.P.A."/>
    <n v="203204"/>
    <x v="35"/>
    <x v="35"/>
    <n v="28500"/>
    <n v="28500"/>
  </r>
  <r>
    <m/>
    <m/>
    <n v="54900002"/>
    <x v="14"/>
    <m/>
    <n v="203204"/>
    <s v="203204"/>
    <x v="35"/>
    <x v="35"/>
    <m/>
    <n v="108623.45"/>
  </r>
  <r>
    <n v="2018"/>
    <n v="67390"/>
    <s v="543010"/>
    <x v="11"/>
    <n v="107617"/>
    <s v="CIR FOOD COOPERATIVA ITALIANA RISTORAZIONE S.C."/>
    <n v="203205"/>
    <x v="36"/>
    <x v="36"/>
    <n v="548.70000000000005"/>
    <n v="548.70000000000005"/>
  </r>
  <r>
    <n v="2018"/>
    <n v="67390"/>
    <s v="543010"/>
    <x v="11"/>
    <n v="107617"/>
    <s v="CIR FOOD COOPERATIVA ITALIANA RISTORAZIONE S.C."/>
    <n v="203205"/>
    <x v="36"/>
    <x v="36"/>
    <n v="58.27"/>
    <n v="58.27"/>
  </r>
  <r>
    <n v="2018"/>
    <n v="67390"/>
    <s v="543010"/>
    <x v="11"/>
    <n v="107617"/>
    <s v="CIR FOOD COOPERATIVA ITALIANA RISTORAZIONE S.C."/>
    <n v="203205"/>
    <x v="36"/>
    <x v="36"/>
    <n v="143.74"/>
    <n v="143.74"/>
  </r>
  <r>
    <n v="2018"/>
    <n v="67390"/>
    <s v="543010"/>
    <x v="11"/>
    <n v="107617"/>
    <s v="CIR FOOD COOPERATIVA ITALIANA RISTORAZIONE S.C."/>
    <n v="203205"/>
    <x v="36"/>
    <x v="36"/>
    <n v="39.75"/>
    <n v="39.75"/>
  </r>
  <r>
    <n v="2018"/>
    <n v="67390"/>
    <s v="543010"/>
    <x v="11"/>
    <n v="107617"/>
    <s v="CIR FOOD COOPERATIVA ITALIANA RISTORAZIONE S.C."/>
    <n v="203205"/>
    <x v="36"/>
    <x v="36"/>
    <n v="127.76"/>
    <n v="127.76"/>
  </r>
  <r>
    <n v="2018"/>
    <n v="67390"/>
    <s v="543010"/>
    <x v="11"/>
    <n v="107617"/>
    <s v="CIR FOOD COOPERATIVA ITALIANA RISTORAZIONE S.C."/>
    <n v="203205"/>
    <x v="36"/>
    <x v="36"/>
    <n v="739.97"/>
    <n v="739.97"/>
  </r>
  <r>
    <n v="2018"/>
    <n v="67390"/>
    <s v="543010"/>
    <x v="11"/>
    <n v="107617"/>
    <s v="CIR FOOD COOPERATIVA ITALIANA RISTORAZIONE S.C."/>
    <n v="203205"/>
    <x v="36"/>
    <x v="36"/>
    <n v="97.03"/>
    <n v="97.03"/>
  </r>
  <r>
    <n v="2018"/>
    <n v="67390"/>
    <s v="543010"/>
    <x v="11"/>
    <n v="107617"/>
    <s v="CIR FOOD COOPERATIVA ITALIANA RISTORAZIONE S.C."/>
    <n v="203205"/>
    <x v="36"/>
    <x v="36"/>
    <n v="132.66999999999999"/>
    <n v="132.66999999999999"/>
  </r>
  <r>
    <n v="2018"/>
    <n v="67390"/>
    <s v="543010"/>
    <x v="11"/>
    <n v="107617"/>
    <s v="CIR FOOD COOPERATIVA ITALIANA RISTORAZIONE S.C."/>
    <n v="203205"/>
    <x v="36"/>
    <x v="36"/>
    <n v="251.37"/>
    <n v="251.37"/>
  </r>
  <r>
    <n v="2018"/>
    <n v="67390"/>
    <s v="543010"/>
    <x v="11"/>
    <n v="107617"/>
    <s v="CIR FOOD COOPERATIVA ITALIANA RISTORAZIONE S.C."/>
    <n v="203205"/>
    <x v="36"/>
    <x v="36"/>
    <n v="377.06"/>
    <n v="377.06"/>
  </r>
  <r>
    <n v="2018"/>
    <n v="67390"/>
    <s v="543010"/>
    <x v="11"/>
    <n v="107617"/>
    <s v="CIR FOOD COOPERATIVA ITALIANA RISTORAZIONE S.C."/>
    <n v="203205"/>
    <x v="36"/>
    <x v="36"/>
    <n v="26279.58"/>
    <n v="26279.58"/>
  </r>
  <r>
    <n v="2018"/>
    <n v="67390"/>
    <s v="543010"/>
    <x v="11"/>
    <n v="107617"/>
    <s v="CIR FOOD COOPERATIVA ITALIANA RISTORAZIONE S.C."/>
    <n v="203205"/>
    <x v="36"/>
    <x v="36"/>
    <n v="3573.53"/>
    <n v="3573.53"/>
  </r>
  <r>
    <n v="2018"/>
    <n v="67390"/>
    <s v="543010"/>
    <x v="11"/>
    <n v="107617"/>
    <s v="CIR FOOD COOPERATIVA ITALIANA RISTORAZIONE S.C."/>
    <n v="203205"/>
    <x v="36"/>
    <x v="36"/>
    <n v="3035.71"/>
    <n v="3035.71"/>
  </r>
  <r>
    <n v="2018"/>
    <n v="67390"/>
    <s v="543010"/>
    <x v="11"/>
    <n v="107617"/>
    <s v="CIR FOOD COOPERATIVA ITALIANA RISTORAZIONE S.C."/>
    <n v="203205"/>
    <x v="36"/>
    <x v="36"/>
    <n v="44.13"/>
    <n v="44.13"/>
  </r>
  <r>
    <n v="2018"/>
    <n v="67390"/>
    <s v="543010"/>
    <x v="11"/>
    <n v="107617"/>
    <s v="CIR FOOD COOPERATIVA ITALIANA RISTORAZIONE S.C."/>
    <n v="203205"/>
    <x v="36"/>
    <x v="36"/>
    <n v="19.66"/>
    <n v="19.66"/>
  </r>
  <r>
    <n v="2018"/>
    <n v="67390"/>
    <s v="543010"/>
    <x v="11"/>
    <n v="107617"/>
    <s v="CIR FOOD COOPERATIVA ITALIANA RISTORAZIONE S.C."/>
    <n v="203205"/>
    <x v="36"/>
    <x v="36"/>
    <n v="83.78"/>
    <n v="83.78"/>
  </r>
  <r>
    <n v="2018"/>
    <n v="67390"/>
    <s v="543010"/>
    <x v="11"/>
    <n v="107617"/>
    <s v="CIR FOOD COOPERATIVA ITALIANA RISTORAZIONE S.C."/>
    <n v="203205"/>
    <x v="36"/>
    <x v="36"/>
    <n v="14.02"/>
    <n v="14.02"/>
  </r>
  <r>
    <n v="2018"/>
    <n v="67390"/>
    <s v="543010"/>
    <x v="11"/>
    <n v="107617"/>
    <s v="CIR FOOD COOPERATIVA ITALIANA RISTORAZIONE S.C."/>
    <n v="203205"/>
    <x v="36"/>
    <x v="36"/>
    <n v="80.05"/>
    <n v="80.05"/>
  </r>
  <r>
    <n v="2018"/>
    <n v="67390"/>
    <s v="543010"/>
    <x v="11"/>
    <n v="107617"/>
    <s v="CIR FOOD COOPERATIVA ITALIANA RISTORAZIONE S.C."/>
    <n v="203205"/>
    <x v="36"/>
    <x v="36"/>
    <n v="423.67"/>
    <n v="423.67"/>
  </r>
  <r>
    <n v="2018"/>
    <n v="67390"/>
    <s v="543010"/>
    <x v="11"/>
    <n v="107617"/>
    <s v="CIR FOOD COOPERATIVA ITALIANA RISTORAZIONE S.C."/>
    <n v="203205"/>
    <x v="36"/>
    <x v="36"/>
    <n v="1232.18"/>
    <n v="1232.18"/>
  </r>
  <r>
    <n v="2018"/>
    <n v="67390"/>
    <s v="543010"/>
    <x v="11"/>
    <n v="107617"/>
    <s v="CIR FOOD COOPERATIVA ITALIANA RISTORAZIONE S.C."/>
    <n v="203205"/>
    <x v="36"/>
    <x v="36"/>
    <n v="731.26"/>
    <n v="731.26"/>
  </r>
  <r>
    <n v="2018"/>
    <n v="67390"/>
    <s v="543010"/>
    <x v="11"/>
    <n v="107617"/>
    <s v="CIR FOOD COOPERATIVA ITALIANA RISTORAZIONE S.C."/>
    <n v="203205"/>
    <x v="36"/>
    <x v="36"/>
    <n v="3586.91"/>
    <n v="-3586.91"/>
  </r>
  <r>
    <n v="2018"/>
    <n v="67390"/>
    <s v="543010"/>
    <x v="11"/>
    <n v="107617"/>
    <s v="CIR FOOD COOPERATIVA ITALIANA RISTORAZIONE S.C."/>
    <n v="203205"/>
    <x v="36"/>
    <x v="36"/>
    <n v="20188.62"/>
    <n v="20188.62"/>
  </r>
  <r>
    <n v="2018"/>
    <n v="67390"/>
    <s v="543010"/>
    <x v="11"/>
    <n v="111681"/>
    <s v="BAR PICNIC DI VIGNOLI FABIO"/>
    <n v="203205"/>
    <x v="36"/>
    <x v="36"/>
    <n v="3725.48"/>
    <n v="3725.48"/>
  </r>
  <r>
    <n v="2018"/>
    <n v="77327"/>
    <s v="543010"/>
    <x v="11"/>
    <n v="107617"/>
    <s v="CIR FOOD COOPERATIVA ITALIANA RISTORAZIONE S.C."/>
    <n v="203205"/>
    <x v="36"/>
    <x v="36"/>
    <n v="6818.81"/>
    <n v="6818.81"/>
  </r>
  <r>
    <n v="2018"/>
    <n v="79683"/>
    <s v="543010"/>
    <x v="11"/>
    <n v="107617"/>
    <s v="CIR FOOD COOPERATIVA ITALIANA RISTORAZIONE S.C."/>
    <n v="203205"/>
    <x v="36"/>
    <x v="36"/>
    <n v="25100.69"/>
    <n v="25100.69"/>
  </r>
  <r>
    <n v="2018"/>
    <n v="79683"/>
    <s v="543010"/>
    <x v="11"/>
    <n v="107617"/>
    <s v="CIR FOOD COOPERATIVA ITALIANA RISTORAZIONE S.C."/>
    <n v="203205"/>
    <x v="36"/>
    <x v="36"/>
    <n v="2849"/>
    <n v="2849"/>
  </r>
  <r>
    <n v="2018"/>
    <n v="79683"/>
    <s v="543010"/>
    <x v="11"/>
    <n v="107617"/>
    <s v="CIR FOOD COOPERATIVA ITALIANA RISTORAZIONE S.C."/>
    <n v="203205"/>
    <x v="36"/>
    <x v="36"/>
    <n v="68.150000000000006"/>
    <n v="68.150000000000006"/>
  </r>
  <r>
    <n v="2018"/>
    <n v="79683"/>
    <s v="543010"/>
    <x v="11"/>
    <n v="107617"/>
    <s v="CIR FOOD COOPERATIVA ITALIANA RISTORAZIONE S.C."/>
    <n v="203205"/>
    <x v="36"/>
    <x v="36"/>
    <n v="135.72999999999999"/>
    <n v="135.72999999999999"/>
  </r>
  <r>
    <n v="2018"/>
    <n v="79683"/>
    <s v="543010"/>
    <x v="11"/>
    <n v="107617"/>
    <s v="CIR FOOD COOPERATIVA ITALIANA RISTORAZIONE S.C."/>
    <n v="203205"/>
    <x v="36"/>
    <x v="36"/>
    <n v="46.91"/>
    <n v="46.91"/>
  </r>
  <r>
    <n v="2018"/>
    <n v="79683"/>
    <s v="543010"/>
    <x v="11"/>
    <n v="107617"/>
    <s v="CIR FOOD COOPERATIVA ITALIANA RISTORAZIONE S.C."/>
    <n v="203205"/>
    <x v="36"/>
    <x v="36"/>
    <n v="136.31"/>
    <n v="136.31"/>
  </r>
  <r>
    <n v="2018"/>
    <n v="79683"/>
    <s v="543010"/>
    <x v="11"/>
    <n v="107617"/>
    <s v="CIR FOOD COOPERATIVA ITALIANA RISTORAZIONE S.C."/>
    <n v="203205"/>
    <x v="36"/>
    <x v="36"/>
    <n v="791.04"/>
    <n v="791.04"/>
  </r>
  <r>
    <n v="2018"/>
    <n v="79683"/>
    <s v="543010"/>
    <x v="11"/>
    <n v="107617"/>
    <s v="CIR FOOD COOPERATIVA ITALIANA RISTORAZIONE S.C."/>
    <n v="203205"/>
    <x v="36"/>
    <x v="36"/>
    <n v="99.57"/>
    <n v="99.57"/>
  </r>
  <r>
    <n v="2018"/>
    <n v="79683"/>
    <s v="543010"/>
    <x v="11"/>
    <n v="107617"/>
    <s v="CIR FOOD COOPERATIVA ITALIANA RISTORAZIONE S.C."/>
    <n v="203205"/>
    <x v="36"/>
    <x v="36"/>
    <n v="132.66999999999999"/>
    <n v="132.66999999999999"/>
  </r>
  <r>
    <n v="2018"/>
    <n v="79683"/>
    <s v="543010"/>
    <x v="11"/>
    <n v="107617"/>
    <s v="CIR FOOD COOPERATIVA ITALIANA RISTORAZIONE S.C."/>
    <n v="203205"/>
    <x v="36"/>
    <x v="36"/>
    <n v="265.33999999999997"/>
    <n v="265.33999999999997"/>
  </r>
  <r>
    <n v="2018"/>
    <n v="79683"/>
    <s v="543010"/>
    <x v="11"/>
    <n v="107617"/>
    <s v="CIR FOOD COOPERATIVA ITALIANA RISTORAZIONE S.C."/>
    <n v="203205"/>
    <x v="36"/>
    <x v="36"/>
    <n v="418.96"/>
    <n v="418.96"/>
  </r>
  <r>
    <n v="2018"/>
    <n v="79683"/>
    <s v="543010"/>
    <x v="11"/>
    <n v="107617"/>
    <s v="CIR FOOD COOPERATIVA ITALIANA RISTORAZIONE S.C."/>
    <n v="203205"/>
    <x v="36"/>
    <x v="36"/>
    <n v="2893.29"/>
    <n v="2893.29"/>
  </r>
  <r>
    <n v="2018"/>
    <n v="79683"/>
    <s v="543010"/>
    <x v="11"/>
    <n v="107617"/>
    <s v="CIR FOOD COOPERATIVA ITALIANA RISTORAZIONE S.C."/>
    <n v="203205"/>
    <x v="36"/>
    <x v="36"/>
    <n v="41.8"/>
    <n v="41.8"/>
  </r>
  <r>
    <n v="2018"/>
    <n v="79683"/>
    <s v="543010"/>
    <x v="11"/>
    <n v="107617"/>
    <s v="CIR FOOD COOPERATIVA ITALIANA RISTORAZIONE S.C."/>
    <n v="203205"/>
    <x v="36"/>
    <x v="36"/>
    <n v="39.32"/>
    <n v="39.32"/>
  </r>
  <r>
    <n v="2018"/>
    <n v="79683"/>
    <s v="543010"/>
    <x v="11"/>
    <n v="107617"/>
    <s v="CIR FOOD COOPERATIVA ITALIANA RISTORAZIONE S.C."/>
    <n v="203205"/>
    <x v="36"/>
    <x v="36"/>
    <n v="88.49"/>
    <n v="88.49"/>
  </r>
  <r>
    <n v="2018"/>
    <n v="79683"/>
    <s v="543010"/>
    <x v="11"/>
    <n v="107617"/>
    <s v="CIR FOOD COOPERATIVA ITALIANA RISTORAZIONE S.C."/>
    <n v="203205"/>
    <x v="36"/>
    <x v="36"/>
    <n v="5.19"/>
    <n v="5.19"/>
  </r>
  <r>
    <n v="2018"/>
    <n v="79683"/>
    <s v="543010"/>
    <x v="11"/>
    <n v="107617"/>
    <s v="CIR FOOD COOPERATIVA ITALIANA RISTORAZIONE S.C."/>
    <n v="203205"/>
    <x v="36"/>
    <x v="36"/>
    <n v="76"/>
    <n v="76"/>
  </r>
  <r>
    <n v="2018"/>
    <n v="79683"/>
    <s v="543010"/>
    <x v="11"/>
    <n v="107617"/>
    <s v="CIR FOOD COOPERATIVA ITALIANA RISTORAZIONE S.C."/>
    <n v="203205"/>
    <x v="36"/>
    <x v="36"/>
    <n v="9.39"/>
    <n v="9.39"/>
  </r>
  <r>
    <n v="2018"/>
    <n v="79683"/>
    <s v="543010"/>
    <x v="11"/>
    <n v="107617"/>
    <s v="CIR FOOD COOPERATIVA ITALIANA RISTORAZIONE S.C."/>
    <n v="203205"/>
    <x v="36"/>
    <x v="36"/>
    <n v="386.83"/>
    <n v="386.83"/>
  </r>
  <r>
    <n v="2018"/>
    <n v="79683"/>
    <s v="543010"/>
    <x v="11"/>
    <n v="107617"/>
    <s v="CIR FOOD COOPERATIVA ITALIANA RISTORAZIONE S.C."/>
    <n v="203205"/>
    <x v="36"/>
    <x v="36"/>
    <n v="1192.43"/>
    <n v="1192.43"/>
  </r>
  <r>
    <n v="2018"/>
    <n v="79683"/>
    <s v="543010"/>
    <x v="11"/>
    <n v="107617"/>
    <s v="CIR FOOD COOPERATIVA ITALIANA RISTORAZIONE S.C."/>
    <n v="203205"/>
    <x v="36"/>
    <x v="36"/>
    <n v="353.02"/>
    <n v="353.02"/>
  </r>
  <r>
    <n v="2018"/>
    <n v="79683"/>
    <s v="543010"/>
    <x v="11"/>
    <n v="107617"/>
    <s v="CIR FOOD COOPERATIVA ITALIANA RISTORAZIONE S.C."/>
    <n v="203205"/>
    <x v="36"/>
    <x v="36"/>
    <n v="3249.82"/>
    <n v="-3249.82"/>
  </r>
  <r>
    <n v="2018"/>
    <n v="79683"/>
    <s v="543010"/>
    <x v="11"/>
    <n v="107617"/>
    <s v="CIR FOOD COOPERATIVA ITALIANA RISTORAZIONE S.C."/>
    <n v="203205"/>
    <x v="36"/>
    <x v="36"/>
    <n v="18291.330000000002"/>
    <n v="18291.330000000002"/>
  </r>
  <r>
    <n v="2018"/>
    <n v="79683"/>
    <s v="543010"/>
    <x v="11"/>
    <n v="111681"/>
    <s v="BAR PICNIC DI VIGNOLI FABIO"/>
    <n v="203205"/>
    <x v="36"/>
    <x v="36"/>
    <n v="3556.14"/>
    <n v="3556.14"/>
  </r>
  <r>
    <n v="2018"/>
    <n v="94903"/>
    <s v="543010"/>
    <x v="11"/>
    <n v="107617"/>
    <s v="CIR FOOD COOPERATIVA ITALIANA RISTORAZIONE S.C."/>
    <n v="203205"/>
    <x v="36"/>
    <x v="36"/>
    <n v="389.4"/>
    <n v="389.4"/>
  </r>
  <r>
    <n v="2018"/>
    <n v="94903"/>
    <s v="543010"/>
    <x v="11"/>
    <n v="107617"/>
    <s v="CIR FOOD COOPERATIVA ITALIANA RISTORAZIONE S.C."/>
    <n v="203205"/>
    <x v="36"/>
    <x v="36"/>
    <n v="8347.6200000000008"/>
    <n v="8347.6200000000008"/>
  </r>
  <r>
    <n v="2018"/>
    <n v="94903"/>
    <s v="543010"/>
    <x v="11"/>
    <n v="107617"/>
    <s v="CIR FOOD COOPERATIVA ITALIANA RISTORAZIONE S.C."/>
    <n v="203205"/>
    <x v="36"/>
    <x v="36"/>
    <n v="25653.29"/>
    <n v="25653.29"/>
  </r>
  <r>
    <n v="2018"/>
    <n v="94903"/>
    <s v="543010"/>
    <x v="11"/>
    <n v="107617"/>
    <s v="CIR FOOD COOPERATIVA ITALIANA RISTORAZIONE S.C."/>
    <n v="203205"/>
    <x v="36"/>
    <x v="36"/>
    <n v="2517.44"/>
    <n v="2517.44"/>
  </r>
  <r>
    <n v="2018"/>
    <n v="94903"/>
    <s v="543010"/>
    <x v="11"/>
    <n v="107617"/>
    <s v="CIR FOOD COOPERATIVA ITALIANA RISTORAZIONE S.C."/>
    <n v="203205"/>
    <x v="36"/>
    <x v="36"/>
    <n v="2808.41"/>
    <n v="2808.41"/>
  </r>
  <r>
    <n v="2018"/>
    <n v="94903"/>
    <s v="543010"/>
    <x v="11"/>
    <n v="107617"/>
    <s v="CIR FOOD COOPERATIVA ITALIANA RISTORAZIONE S.C."/>
    <n v="203205"/>
    <x v="36"/>
    <x v="36"/>
    <n v="111.11"/>
    <n v="111.11"/>
  </r>
  <r>
    <n v="2018"/>
    <n v="94903"/>
    <s v="543010"/>
    <x v="11"/>
    <n v="107617"/>
    <s v="CIR FOOD COOPERATIVA ITALIANA RISTORAZIONE S.C."/>
    <n v="203205"/>
    <x v="36"/>
    <x v="36"/>
    <n v="65.38"/>
    <n v="65.38"/>
  </r>
  <r>
    <n v="2018"/>
    <n v="94903"/>
    <s v="543010"/>
    <x v="11"/>
    <n v="107617"/>
    <s v="CIR FOOD COOPERATIVA ITALIANA RISTORAZIONE S.C."/>
    <n v="203205"/>
    <x v="36"/>
    <x v="36"/>
    <n v="12.86"/>
    <n v="12.86"/>
  </r>
  <r>
    <n v="2018"/>
    <n v="94903"/>
    <s v="543010"/>
    <x v="11"/>
    <n v="107617"/>
    <s v="CIR FOOD COOPERATIVA ITALIANA RISTORAZIONE S.C."/>
    <n v="203205"/>
    <x v="36"/>
    <x v="36"/>
    <n v="617.78"/>
    <n v="617.78"/>
  </r>
  <r>
    <n v="2018"/>
    <n v="94903"/>
    <s v="543010"/>
    <x v="11"/>
    <n v="107617"/>
    <s v="CIR FOOD COOPERATIVA ITALIANA RISTORAZIONE S.C."/>
    <n v="203205"/>
    <x v="36"/>
    <x v="36"/>
    <n v="69.430000000000007"/>
    <n v="69.430000000000007"/>
  </r>
  <r>
    <n v="2018"/>
    <n v="94903"/>
    <s v="543010"/>
    <x v="11"/>
    <n v="107617"/>
    <s v="CIR FOOD COOPERATIVA ITALIANA RISTORAZIONE S.C."/>
    <n v="203205"/>
    <x v="36"/>
    <x v="36"/>
    <n v="2650.92"/>
    <n v="-2650.92"/>
  </r>
  <r>
    <n v="2018"/>
    <n v="94903"/>
    <s v="543010"/>
    <x v="11"/>
    <n v="107617"/>
    <s v="CIR FOOD COOPERATIVA ITALIANA RISTORAZIONE S.C."/>
    <n v="203205"/>
    <x v="36"/>
    <x v="36"/>
    <n v="14920.42"/>
    <n v="14920.42"/>
  </r>
  <r>
    <n v="2018"/>
    <n v="95751"/>
    <s v="543010"/>
    <x v="11"/>
    <n v="107617"/>
    <s v="CIR FOOD COOPERATIVA ITALIANA RISTORAZIONE S.C."/>
    <n v="203205"/>
    <x v="36"/>
    <x v="36"/>
    <n v="47.2"/>
    <n v="47.2"/>
  </r>
  <r>
    <n v="2018"/>
    <n v="95751"/>
    <s v="543010"/>
    <x v="11"/>
    <n v="107617"/>
    <s v="CIR FOOD COOPERATIVA ITALIANA RISTORAZIONE S.C."/>
    <n v="203205"/>
    <x v="36"/>
    <x v="36"/>
    <n v="460.2"/>
    <n v="460.2"/>
  </r>
  <r>
    <n v="2018"/>
    <n v="95751"/>
    <s v="543010"/>
    <x v="11"/>
    <n v="107617"/>
    <s v="CIR FOOD COOPERATIVA ITALIANA RISTORAZIONE S.C."/>
    <n v="203205"/>
    <x v="36"/>
    <x v="36"/>
    <n v="6861.13"/>
    <n v="6861.13"/>
  </r>
  <r>
    <n v="2018"/>
    <n v="95751"/>
    <s v="543010"/>
    <x v="11"/>
    <n v="107617"/>
    <s v="CIR FOOD COOPERATIVA ITALIANA RISTORAZIONE S.C."/>
    <n v="203205"/>
    <x v="36"/>
    <x v="36"/>
    <n v="2234.9899999999998"/>
    <n v="2234.9899999999998"/>
  </r>
  <r>
    <n v="2018"/>
    <n v="95751"/>
    <s v="543010"/>
    <x v="11"/>
    <n v="107617"/>
    <s v="CIR FOOD COOPERATIVA ITALIANA RISTORAZIONE S.C."/>
    <n v="203205"/>
    <x v="36"/>
    <x v="36"/>
    <n v="21115.77"/>
    <n v="21115.77"/>
  </r>
  <r>
    <n v="2018"/>
    <n v="95751"/>
    <s v="543010"/>
    <x v="11"/>
    <n v="107617"/>
    <s v="CIR FOOD COOPERATIVA ITALIANA RISTORAZIONE S.C."/>
    <n v="203205"/>
    <x v="36"/>
    <x v="36"/>
    <n v="16.03"/>
    <n v="16.03"/>
  </r>
  <r>
    <n v="2018"/>
    <n v="95751"/>
    <s v="543010"/>
    <x v="11"/>
    <n v="107617"/>
    <s v="CIR FOOD COOPERATIVA ITALIANA RISTORAZIONE S.C."/>
    <n v="203205"/>
    <x v="36"/>
    <x v="36"/>
    <n v="23.28"/>
    <n v="23.28"/>
  </r>
  <r>
    <n v="2018"/>
    <n v="95751"/>
    <s v="543010"/>
    <x v="11"/>
    <n v="107617"/>
    <s v="CIR FOOD COOPERATIVA ITALIANA RISTORAZIONE S.C."/>
    <n v="203205"/>
    <x v="36"/>
    <x v="36"/>
    <n v="11.66"/>
    <n v="11.66"/>
  </r>
  <r>
    <n v="2018"/>
    <n v="95751"/>
    <s v="543010"/>
    <x v="11"/>
    <n v="107617"/>
    <s v="CIR FOOD COOPERATIVA ITALIANA RISTORAZIONE S.C."/>
    <n v="203205"/>
    <x v="36"/>
    <x v="36"/>
    <n v="29.14"/>
    <n v="29.14"/>
  </r>
  <r>
    <n v="2018"/>
    <n v="95751"/>
    <s v="543010"/>
    <x v="11"/>
    <n v="107617"/>
    <s v="CIR FOOD COOPERATIVA ITALIANA RISTORAZIONE S.C."/>
    <n v="203205"/>
    <x v="36"/>
    <x v="36"/>
    <n v="255.69"/>
    <n v="255.69"/>
  </r>
  <r>
    <n v="2018"/>
    <n v="95751"/>
    <s v="543010"/>
    <x v="11"/>
    <n v="107617"/>
    <s v="CIR FOOD COOPERATIVA ITALIANA RISTORAZIONE S.C."/>
    <n v="203205"/>
    <x v="36"/>
    <x v="36"/>
    <n v="20.96"/>
    <n v="20.96"/>
  </r>
  <r>
    <n v="2018"/>
    <n v="95751"/>
    <s v="543010"/>
    <x v="11"/>
    <n v="107617"/>
    <s v="CIR FOOD COOPERATIVA ITALIANA RISTORAZIONE S.C."/>
    <n v="203205"/>
    <x v="36"/>
    <x v="36"/>
    <n v="1819.85"/>
    <n v="1819.85"/>
  </r>
  <r>
    <n v="2018"/>
    <n v="95751"/>
    <s v="543010"/>
    <x v="11"/>
    <n v="107617"/>
    <s v="CIR FOOD COOPERATIVA ITALIANA RISTORAZIONE S.C."/>
    <n v="203205"/>
    <x v="36"/>
    <x v="36"/>
    <n v="23.78"/>
    <n v="23.78"/>
  </r>
  <r>
    <n v="2018"/>
    <n v="95751"/>
    <s v="543010"/>
    <x v="11"/>
    <n v="107617"/>
    <s v="CIR FOOD COOPERATIVA ITALIANA RISTORAZIONE S.C."/>
    <n v="203205"/>
    <x v="36"/>
    <x v="36"/>
    <n v="27.01"/>
    <n v="27.01"/>
  </r>
  <r>
    <n v="2018"/>
    <n v="95751"/>
    <s v="543010"/>
    <x v="11"/>
    <n v="107617"/>
    <s v="CIR FOOD COOPERATIVA ITALIANA RISTORAZIONE S.C."/>
    <n v="203205"/>
    <x v="36"/>
    <x v="36"/>
    <n v="109.21"/>
    <n v="109.21"/>
  </r>
  <r>
    <n v="2018"/>
    <n v="95751"/>
    <s v="543010"/>
    <x v="11"/>
    <n v="107617"/>
    <s v="CIR FOOD COOPERATIVA ITALIANA RISTORAZIONE S.C."/>
    <n v="203205"/>
    <x v="36"/>
    <x v="36"/>
    <n v="5.19"/>
    <n v="5.19"/>
  </r>
  <r>
    <n v="2018"/>
    <n v="95751"/>
    <s v="543010"/>
    <x v="11"/>
    <n v="107617"/>
    <s v="CIR FOOD COOPERATIVA ITALIANA RISTORAZIONE S.C."/>
    <n v="203205"/>
    <x v="36"/>
    <x v="36"/>
    <n v="369.94"/>
    <n v="369.94"/>
  </r>
  <r>
    <n v="2018"/>
    <n v="95751"/>
    <s v="543010"/>
    <x v="11"/>
    <n v="107617"/>
    <s v="CIR FOOD COOPERATIVA ITALIANA RISTORAZIONE S.C."/>
    <n v="203205"/>
    <x v="36"/>
    <x v="36"/>
    <n v="756.47"/>
    <n v="756.47"/>
  </r>
  <r>
    <n v="2018"/>
    <n v="95751"/>
    <s v="543010"/>
    <x v="11"/>
    <n v="107617"/>
    <s v="CIR FOOD COOPERATIVA ITALIANA RISTORAZIONE S.C."/>
    <n v="203205"/>
    <x v="36"/>
    <x v="36"/>
    <n v="1232.18"/>
    <n v="1232.18"/>
  </r>
  <r>
    <n v="2018"/>
    <n v="95751"/>
    <s v="543010"/>
    <x v="11"/>
    <n v="107617"/>
    <s v="CIR FOOD COOPERATIVA ITALIANA RISTORAZIONE S.C."/>
    <n v="203205"/>
    <x v="36"/>
    <x v="36"/>
    <n v="31.1"/>
    <n v="31.1"/>
  </r>
  <r>
    <n v="2018"/>
    <n v="95751"/>
    <s v="543010"/>
    <x v="11"/>
    <n v="107617"/>
    <s v="CIR FOOD COOPERATIVA ITALIANA RISTORAZIONE S.C."/>
    <n v="203205"/>
    <x v="36"/>
    <x v="36"/>
    <n v="1605.82"/>
    <n v="-1605.82"/>
  </r>
  <r>
    <n v="2018"/>
    <n v="95751"/>
    <s v="543010"/>
    <x v="11"/>
    <n v="107617"/>
    <s v="CIR FOOD COOPERATIVA ITALIANA RISTORAZIONE S.C."/>
    <n v="203205"/>
    <x v="36"/>
    <x v="36"/>
    <n v="9038.2099999999991"/>
    <n v="9038.2099999999991"/>
  </r>
  <r>
    <n v="2018"/>
    <n v="95751"/>
    <s v="543010"/>
    <x v="11"/>
    <n v="107617"/>
    <s v="CIR FOOD COOPERATIVA ITALIANA RISTORAZIONE S.C."/>
    <n v="203205"/>
    <x v="36"/>
    <x v="36"/>
    <n v="67.89"/>
    <n v="67.89"/>
  </r>
  <r>
    <n v="2018"/>
    <n v="95751"/>
    <s v="543010"/>
    <x v="11"/>
    <n v="107617"/>
    <s v="CIR FOOD COOPERATIVA ITALIANA RISTORAZIONE S.C."/>
    <n v="203205"/>
    <x v="36"/>
    <x v="36"/>
    <n v="135.80000000000001"/>
    <n v="135.80000000000001"/>
  </r>
  <r>
    <n v="2018"/>
    <n v="95751"/>
    <s v="543010"/>
    <x v="11"/>
    <n v="107617"/>
    <s v="CIR FOOD COOPERATIVA ITALIANA RISTORAZIONE S.C."/>
    <n v="203205"/>
    <x v="36"/>
    <x v="36"/>
    <n v="47.23"/>
    <n v="47.23"/>
  </r>
  <r>
    <n v="2018"/>
    <n v="95751"/>
    <s v="543010"/>
    <x v="11"/>
    <n v="107617"/>
    <s v="CIR FOOD COOPERATIVA ITALIANA RISTORAZIONE S.C."/>
    <n v="203205"/>
    <x v="36"/>
    <x v="36"/>
    <n v="135.80000000000001"/>
    <n v="135.80000000000001"/>
  </r>
  <r>
    <n v="2018"/>
    <n v="95751"/>
    <s v="543010"/>
    <x v="11"/>
    <n v="107617"/>
    <s v="CIR FOOD COOPERATIVA ITALIANA RISTORAZIONE S.C."/>
    <n v="203205"/>
    <x v="36"/>
    <x v="36"/>
    <n v="681.95"/>
    <n v="681.95"/>
  </r>
  <r>
    <n v="2018"/>
    <n v="95751"/>
    <s v="543010"/>
    <x v="11"/>
    <n v="107617"/>
    <s v="CIR FOOD COOPERATIVA ITALIANA RISTORAZIONE S.C."/>
    <n v="203205"/>
    <x v="36"/>
    <x v="36"/>
    <n v="99.76"/>
    <n v="99.76"/>
  </r>
  <r>
    <n v="2018"/>
    <n v="95751"/>
    <s v="543010"/>
    <x v="11"/>
    <n v="107617"/>
    <s v="CIR FOOD COOPERATIVA ITALIANA RISTORAZIONE S.C."/>
    <n v="203205"/>
    <x v="36"/>
    <x v="36"/>
    <n v="125.69"/>
    <n v="125.69"/>
  </r>
  <r>
    <n v="2018"/>
    <n v="95751"/>
    <s v="543010"/>
    <x v="11"/>
    <n v="107617"/>
    <s v="CIR FOOD COOPERATIVA ITALIANA RISTORAZIONE S.C."/>
    <n v="203205"/>
    <x v="36"/>
    <x v="36"/>
    <n v="251.37"/>
    <n v="251.37"/>
  </r>
  <r>
    <n v="2018"/>
    <n v="95751"/>
    <s v="543010"/>
    <x v="11"/>
    <n v="107617"/>
    <s v="CIR FOOD COOPERATIVA ITALIANA RISTORAZIONE S.C."/>
    <n v="203205"/>
    <x v="36"/>
    <x v="36"/>
    <n v="391.03"/>
    <n v="391.03"/>
  </r>
  <r>
    <n v="2018"/>
    <n v="95751"/>
    <s v="543010"/>
    <x v="11"/>
    <n v="107617"/>
    <s v="CIR FOOD COOPERATIVA ITALIANA RISTORAZIONE S.C."/>
    <n v="203205"/>
    <x v="36"/>
    <x v="36"/>
    <n v="392.97"/>
    <n v="392.97"/>
  </r>
  <r>
    <n v="2018"/>
    <n v="95751"/>
    <s v="543010"/>
    <x v="11"/>
    <n v="107617"/>
    <s v="CIR FOOD COOPERATIVA ITALIANA RISTORAZIONE S.C."/>
    <n v="203205"/>
    <x v="36"/>
    <x v="36"/>
    <n v="1232.18"/>
    <n v="1232.18"/>
  </r>
  <r>
    <n v="2018"/>
    <n v="96140"/>
    <s v="543010"/>
    <x v="11"/>
    <n v="111681"/>
    <s v="BAR PICNIC DI VIGNOLI FABIO"/>
    <n v="203205"/>
    <x v="36"/>
    <x v="36"/>
    <n v="2562.8000000000002"/>
    <n v="2562.8000000000002"/>
  </r>
  <r>
    <n v="2018"/>
    <n v="96140"/>
    <s v="543010"/>
    <x v="11"/>
    <n v="111681"/>
    <s v="BAR PICNIC DI VIGNOLI FABIO"/>
    <n v="203205"/>
    <x v="36"/>
    <x v="36"/>
    <n v="3531.7"/>
    <n v="3531.7"/>
  </r>
  <r>
    <m/>
    <m/>
    <n v="54900002"/>
    <x v="14"/>
    <m/>
    <n v="203205"/>
    <s v="203205"/>
    <x v="36"/>
    <x v="36"/>
    <m/>
    <n v="6655.1"/>
  </r>
  <r>
    <n v="2018"/>
    <n v="67390"/>
    <s v="543010"/>
    <x v="11"/>
    <n v="107617"/>
    <s v="CIR FOOD COOPERATIVA ITALIANA RISTORAZIONE S.C."/>
    <n v="203206"/>
    <x v="37"/>
    <x v="37"/>
    <n v="59.2"/>
    <n v="59.2"/>
  </r>
  <r>
    <n v="2018"/>
    <n v="67390"/>
    <s v="543010"/>
    <x v="11"/>
    <n v="107617"/>
    <s v="CIR FOOD COOPERATIVA ITALIANA RISTORAZIONE S.C."/>
    <n v="203206"/>
    <x v="37"/>
    <x v="37"/>
    <n v="7.92"/>
    <n v="7.92"/>
  </r>
  <r>
    <n v="2018"/>
    <n v="67390"/>
    <s v="543010"/>
    <x v="11"/>
    <n v="107617"/>
    <s v="CIR FOOD COOPERATIVA ITALIANA RISTORAZIONE S.C."/>
    <n v="203206"/>
    <x v="37"/>
    <x v="37"/>
    <n v="9.19"/>
    <n v="9.19"/>
  </r>
  <r>
    <n v="2018"/>
    <n v="67390"/>
    <s v="543010"/>
    <x v="11"/>
    <n v="107617"/>
    <s v="CIR FOOD COOPERATIVA ITALIANA RISTORAZIONE S.C."/>
    <n v="203206"/>
    <x v="37"/>
    <x v="37"/>
    <n v="659.06"/>
    <n v="659.06"/>
  </r>
  <r>
    <n v="2018"/>
    <n v="67390"/>
    <s v="543010"/>
    <x v="11"/>
    <n v="107617"/>
    <s v="CIR FOOD COOPERATIVA ITALIANA RISTORAZIONE S.C."/>
    <n v="203206"/>
    <x v="37"/>
    <x v="37"/>
    <n v="8757.1299999999992"/>
    <n v="8757.1299999999992"/>
  </r>
  <r>
    <n v="2018"/>
    <n v="67390"/>
    <s v="543010"/>
    <x v="11"/>
    <n v="107617"/>
    <s v="CIR FOOD COOPERATIVA ITALIANA RISTORAZIONE S.C."/>
    <n v="203206"/>
    <x v="37"/>
    <x v="37"/>
    <n v="9121.0400000000009"/>
    <n v="9121.0400000000009"/>
  </r>
  <r>
    <n v="2018"/>
    <n v="67390"/>
    <s v="543010"/>
    <x v="11"/>
    <n v="107617"/>
    <s v="CIR FOOD COOPERATIVA ITALIANA RISTORAZIONE S.C."/>
    <n v="203206"/>
    <x v="37"/>
    <x v="37"/>
    <n v="202.35"/>
    <n v="202.35"/>
  </r>
  <r>
    <n v="2018"/>
    <n v="67390"/>
    <s v="543010"/>
    <x v="11"/>
    <n v="107617"/>
    <s v="CIR FOOD COOPERATIVA ITALIANA RISTORAZIONE S.C."/>
    <n v="203206"/>
    <x v="37"/>
    <x v="37"/>
    <n v="13.92"/>
    <n v="13.92"/>
  </r>
  <r>
    <n v="2018"/>
    <n v="67390"/>
    <s v="543010"/>
    <x v="11"/>
    <n v="107617"/>
    <s v="CIR FOOD COOPERATIVA ITALIANA RISTORAZIONE S.C."/>
    <n v="203206"/>
    <x v="37"/>
    <x v="37"/>
    <n v="14.39"/>
    <n v="14.39"/>
  </r>
  <r>
    <n v="2018"/>
    <n v="67390"/>
    <s v="543010"/>
    <x v="11"/>
    <n v="107617"/>
    <s v="CIR FOOD COOPERATIVA ITALIANA RISTORAZIONE S.C."/>
    <n v="203206"/>
    <x v="37"/>
    <x v="37"/>
    <n v="3.56"/>
    <n v="3.56"/>
  </r>
  <r>
    <n v="2018"/>
    <n v="67390"/>
    <s v="543010"/>
    <x v="11"/>
    <n v="107617"/>
    <s v="CIR FOOD COOPERATIVA ITALIANA RISTORAZIONE S.C."/>
    <n v="203206"/>
    <x v="37"/>
    <x v="37"/>
    <n v="36.58"/>
    <n v="36.58"/>
  </r>
  <r>
    <n v="2018"/>
    <n v="67390"/>
    <s v="543010"/>
    <x v="11"/>
    <n v="107617"/>
    <s v="CIR FOOD COOPERATIVA ITALIANA RISTORAZIONE S.C."/>
    <n v="203206"/>
    <x v="37"/>
    <x v="37"/>
    <n v="52.13"/>
    <n v="52.13"/>
  </r>
  <r>
    <n v="2018"/>
    <n v="67390"/>
    <s v="543010"/>
    <x v="11"/>
    <n v="107617"/>
    <s v="CIR FOOD COOPERATIVA ITALIANA RISTORAZIONE S.C."/>
    <n v="203206"/>
    <x v="37"/>
    <x v="37"/>
    <n v="75.209999999999994"/>
    <n v="75.209999999999994"/>
  </r>
  <r>
    <n v="2018"/>
    <n v="67390"/>
    <s v="543010"/>
    <x v="11"/>
    <n v="107617"/>
    <s v="CIR FOOD COOPERATIVA ITALIANA RISTORAZIONE S.C."/>
    <n v="203206"/>
    <x v="37"/>
    <x v="37"/>
    <n v="5.5"/>
    <n v="5.5"/>
  </r>
  <r>
    <n v="2018"/>
    <n v="67390"/>
    <s v="543010"/>
    <x v="11"/>
    <n v="107617"/>
    <s v="CIR FOOD COOPERATIVA ITALIANA RISTORAZIONE S.C."/>
    <n v="203206"/>
    <x v="37"/>
    <x v="37"/>
    <n v="441.56"/>
    <n v="441.56"/>
  </r>
  <r>
    <n v="2018"/>
    <n v="67390"/>
    <s v="543010"/>
    <x v="11"/>
    <n v="107617"/>
    <s v="CIR FOOD COOPERATIVA ITALIANA RISTORAZIONE S.C."/>
    <n v="203206"/>
    <x v="37"/>
    <x v="37"/>
    <n v="37.979999999999997"/>
    <n v="37.979999999999997"/>
  </r>
  <r>
    <n v="2018"/>
    <n v="67390"/>
    <s v="543010"/>
    <x v="11"/>
    <n v="107617"/>
    <s v="CIR FOOD COOPERATIVA ITALIANA RISTORAZIONE S.C."/>
    <n v="203206"/>
    <x v="37"/>
    <x v="37"/>
    <n v="167.48"/>
    <n v="167.48"/>
  </r>
  <r>
    <n v="2018"/>
    <n v="67390"/>
    <s v="543010"/>
    <x v="11"/>
    <n v="107617"/>
    <s v="CIR FOOD COOPERATIVA ITALIANA RISTORAZIONE S.C."/>
    <n v="203206"/>
    <x v="37"/>
    <x v="37"/>
    <n v="95043.17"/>
    <n v="95043.17"/>
  </r>
  <r>
    <n v="2018"/>
    <n v="67390"/>
    <s v="543010"/>
    <x v="11"/>
    <n v="107617"/>
    <s v="CIR FOOD COOPERATIVA ITALIANA RISTORAZIONE S.C."/>
    <n v="203206"/>
    <x v="37"/>
    <x v="37"/>
    <n v="7982.76"/>
    <n v="7982.76"/>
  </r>
  <r>
    <n v="2018"/>
    <n v="67390"/>
    <s v="543010"/>
    <x v="11"/>
    <n v="107617"/>
    <s v="CIR FOOD COOPERATIVA ITALIANA RISTORAZIONE S.C."/>
    <n v="203206"/>
    <x v="37"/>
    <x v="37"/>
    <n v="1970.97"/>
    <n v="1970.97"/>
  </r>
  <r>
    <n v="2018"/>
    <n v="67390"/>
    <s v="543010"/>
    <x v="11"/>
    <n v="107617"/>
    <s v="CIR FOOD COOPERATIVA ITALIANA RISTORAZIONE S.C."/>
    <n v="203206"/>
    <x v="37"/>
    <x v="37"/>
    <n v="4187.49"/>
    <n v="4187.49"/>
  </r>
  <r>
    <n v="2018"/>
    <n v="67390"/>
    <s v="543010"/>
    <x v="11"/>
    <n v="107617"/>
    <s v="CIR FOOD COOPERATIVA ITALIANA RISTORAZIONE S.C."/>
    <n v="203206"/>
    <x v="37"/>
    <x v="37"/>
    <n v="1910"/>
    <n v="1910"/>
  </r>
  <r>
    <n v="2018"/>
    <n v="79683"/>
    <s v="543010"/>
    <x v="11"/>
    <n v="107617"/>
    <s v="CIR FOOD COOPERATIVA ITALIANA RISTORAZIONE S.C."/>
    <n v="203206"/>
    <x v="37"/>
    <x v="37"/>
    <n v="40.96"/>
    <n v="40.96"/>
  </r>
  <r>
    <n v="2018"/>
    <n v="79683"/>
    <s v="543010"/>
    <x v="11"/>
    <n v="107617"/>
    <s v="CIR FOOD COOPERATIVA ITALIANA RISTORAZIONE S.C."/>
    <n v="203206"/>
    <x v="37"/>
    <x v="37"/>
    <n v="26.94"/>
    <n v="26.94"/>
  </r>
  <r>
    <n v="2018"/>
    <n v="79683"/>
    <s v="543010"/>
    <x v="11"/>
    <n v="107617"/>
    <s v="CIR FOOD COOPERATIVA ITALIANA RISTORAZIONE S.C."/>
    <n v="203206"/>
    <x v="37"/>
    <x v="37"/>
    <n v="21.61"/>
    <n v="21.61"/>
  </r>
  <r>
    <n v="2018"/>
    <n v="79683"/>
    <s v="543010"/>
    <x v="11"/>
    <n v="107617"/>
    <s v="CIR FOOD COOPERATIVA ITALIANA RISTORAZIONE S.C."/>
    <n v="203206"/>
    <x v="37"/>
    <x v="37"/>
    <n v="797.45"/>
    <n v="797.45"/>
  </r>
  <r>
    <n v="2018"/>
    <n v="79683"/>
    <s v="543010"/>
    <x v="11"/>
    <n v="107617"/>
    <s v="CIR FOOD COOPERATIVA ITALIANA RISTORAZIONE S.C."/>
    <n v="203206"/>
    <x v="37"/>
    <x v="37"/>
    <n v="8853.25"/>
    <n v="8853.25"/>
  </r>
  <r>
    <n v="2018"/>
    <n v="79683"/>
    <s v="543010"/>
    <x v="11"/>
    <n v="107617"/>
    <s v="CIR FOOD COOPERATIVA ITALIANA RISTORAZIONE S.C."/>
    <n v="203206"/>
    <x v="37"/>
    <x v="37"/>
    <n v="9587.24"/>
    <n v="9587.24"/>
  </r>
  <r>
    <n v="2018"/>
    <n v="79683"/>
    <s v="543010"/>
    <x v="11"/>
    <n v="107617"/>
    <s v="CIR FOOD COOPERATIVA ITALIANA RISTORAZIONE S.C."/>
    <n v="203206"/>
    <x v="37"/>
    <x v="37"/>
    <n v="163.37"/>
    <n v="163.37"/>
  </r>
  <r>
    <n v="2018"/>
    <n v="79683"/>
    <s v="543010"/>
    <x v="11"/>
    <n v="107617"/>
    <s v="CIR FOOD COOPERATIVA ITALIANA RISTORAZIONE S.C."/>
    <n v="203206"/>
    <x v="37"/>
    <x v="37"/>
    <n v="3.15"/>
    <n v="3.15"/>
  </r>
  <r>
    <n v="2018"/>
    <n v="79683"/>
    <s v="543010"/>
    <x v="11"/>
    <n v="107617"/>
    <s v="CIR FOOD COOPERATIVA ITALIANA RISTORAZIONE S.C."/>
    <n v="203206"/>
    <x v="37"/>
    <x v="37"/>
    <n v="9.01"/>
    <n v="9.01"/>
  </r>
  <r>
    <n v="2018"/>
    <n v="79683"/>
    <s v="543010"/>
    <x v="11"/>
    <n v="107617"/>
    <s v="CIR FOOD COOPERATIVA ITALIANA RISTORAZIONE S.C."/>
    <n v="203206"/>
    <x v="37"/>
    <x v="37"/>
    <n v="30.01"/>
    <n v="30.01"/>
  </r>
  <r>
    <n v="2018"/>
    <n v="79683"/>
    <s v="543010"/>
    <x v="11"/>
    <n v="107617"/>
    <s v="CIR FOOD COOPERATIVA ITALIANA RISTORAZIONE S.C."/>
    <n v="203206"/>
    <x v="37"/>
    <x v="37"/>
    <n v="61.84"/>
    <n v="61.84"/>
  </r>
  <r>
    <n v="2018"/>
    <n v="79683"/>
    <s v="543010"/>
    <x v="11"/>
    <n v="107617"/>
    <s v="CIR FOOD COOPERATIVA ITALIANA RISTORAZIONE S.C."/>
    <n v="203206"/>
    <x v="37"/>
    <x v="37"/>
    <n v="48.01"/>
    <n v="48.01"/>
  </r>
  <r>
    <n v="2018"/>
    <n v="79683"/>
    <s v="543010"/>
    <x v="11"/>
    <n v="107617"/>
    <s v="CIR FOOD COOPERATIVA ITALIANA RISTORAZIONE S.C."/>
    <n v="203206"/>
    <x v="37"/>
    <x v="37"/>
    <n v="372.17"/>
    <n v="372.17"/>
  </r>
  <r>
    <n v="2018"/>
    <n v="79683"/>
    <s v="543010"/>
    <x v="11"/>
    <n v="107617"/>
    <s v="CIR FOOD COOPERATIVA ITALIANA RISTORAZIONE S.C."/>
    <n v="203206"/>
    <x v="37"/>
    <x v="37"/>
    <n v="33.65"/>
    <n v="33.65"/>
  </r>
  <r>
    <n v="2018"/>
    <n v="79683"/>
    <s v="543010"/>
    <x v="11"/>
    <n v="107617"/>
    <s v="CIR FOOD COOPERATIVA ITALIANA RISTORAZIONE S.C."/>
    <n v="203206"/>
    <x v="37"/>
    <x v="37"/>
    <n v="118.02"/>
    <n v="118.02"/>
  </r>
  <r>
    <n v="2018"/>
    <n v="79683"/>
    <s v="543010"/>
    <x v="11"/>
    <n v="107617"/>
    <s v="CIR FOOD COOPERATIVA ITALIANA RISTORAZIONE S.C."/>
    <n v="203206"/>
    <x v="37"/>
    <x v="37"/>
    <n v="90949.71"/>
    <n v="90949.71"/>
  </r>
  <r>
    <n v="2018"/>
    <n v="79683"/>
    <s v="543010"/>
    <x v="11"/>
    <n v="107617"/>
    <s v="CIR FOOD COOPERATIVA ITALIANA RISTORAZIONE S.C."/>
    <n v="203206"/>
    <x v="37"/>
    <x v="37"/>
    <n v="7924.95"/>
    <n v="7924.95"/>
  </r>
  <r>
    <n v="2018"/>
    <n v="79683"/>
    <s v="543010"/>
    <x v="11"/>
    <n v="107617"/>
    <s v="CIR FOOD COOPERATIVA ITALIANA RISTORAZIONE S.C."/>
    <n v="203206"/>
    <x v="37"/>
    <x v="37"/>
    <n v="1897.29"/>
    <n v="1897.29"/>
  </r>
  <r>
    <n v="2018"/>
    <n v="79683"/>
    <s v="543010"/>
    <x v="11"/>
    <n v="107617"/>
    <s v="CIR FOOD COOPERATIVA ITALIANA RISTORAZIONE S.C."/>
    <n v="203206"/>
    <x v="37"/>
    <x v="37"/>
    <n v="4187.49"/>
    <n v="4187.49"/>
  </r>
  <r>
    <n v="2018"/>
    <n v="79683"/>
    <s v="543010"/>
    <x v="11"/>
    <n v="107617"/>
    <s v="CIR FOOD COOPERATIVA ITALIANA RISTORAZIONE S.C."/>
    <n v="203206"/>
    <x v="37"/>
    <x v="37"/>
    <n v="1910"/>
    <n v="1910"/>
  </r>
  <r>
    <n v="2018"/>
    <n v="94903"/>
    <s v="543010"/>
    <x v="11"/>
    <n v="107617"/>
    <s v="CIR FOOD COOPERATIVA ITALIANA RISTORAZIONE S.C."/>
    <n v="203206"/>
    <x v="37"/>
    <x v="37"/>
    <n v="171.44"/>
    <n v="171.44"/>
  </r>
  <r>
    <n v="2018"/>
    <n v="94903"/>
    <s v="543010"/>
    <x v="11"/>
    <n v="107617"/>
    <s v="CIR FOOD COOPERATIVA ITALIANA RISTORAZIONE S.C."/>
    <n v="203206"/>
    <x v="37"/>
    <x v="37"/>
    <n v="70.02"/>
    <n v="70.02"/>
  </r>
  <r>
    <n v="2018"/>
    <n v="94903"/>
    <s v="543010"/>
    <x v="11"/>
    <n v="107617"/>
    <s v="CIR FOOD COOPERATIVA ITALIANA RISTORAZIONE S.C."/>
    <n v="203206"/>
    <x v="37"/>
    <x v="37"/>
    <n v="12.33"/>
    <n v="12.33"/>
  </r>
  <r>
    <n v="2018"/>
    <n v="94903"/>
    <s v="543010"/>
    <x v="11"/>
    <n v="107617"/>
    <s v="CIR FOOD COOPERATIVA ITALIANA RISTORAZIONE S.C."/>
    <n v="203206"/>
    <x v="37"/>
    <x v="37"/>
    <n v="5.36"/>
    <n v="5.36"/>
  </r>
  <r>
    <n v="2018"/>
    <n v="94903"/>
    <s v="543010"/>
    <x v="11"/>
    <n v="107617"/>
    <s v="CIR FOOD COOPERATIVA ITALIANA RISTORAZIONE S.C."/>
    <n v="203206"/>
    <x v="37"/>
    <x v="37"/>
    <n v="31.97"/>
    <n v="31.97"/>
  </r>
  <r>
    <n v="2018"/>
    <n v="94903"/>
    <s v="543010"/>
    <x v="11"/>
    <n v="107617"/>
    <s v="CIR FOOD COOPERATIVA ITALIANA RISTORAZIONE S.C."/>
    <n v="203206"/>
    <x v="37"/>
    <x v="37"/>
    <n v="24.07"/>
    <n v="24.07"/>
  </r>
  <r>
    <n v="2018"/>
    <n v="94903"/>
    <s v="543010"/>
    <x v="11"/>
    <n v="107617"/>
    <s v="CIR FOOD COOPERATIVA ITALIANA RISTORAZIONE S.C."/>
    <n v="203206"/>
    <x v="37"/>
    <x v="37"/>
    <n v="2.64"/>
    <n v="2.64"/>
  </r>
  <r>
    <n v="2018"/>
    <n v="94903"/>
    <s v="543010"/>
    <x v="11"/>
    <n v="107617"/>
    <s v="CIR FOOD COOPERATIVA ITALIANA RISTORAZIONE S.C."/>
    <n v="203206"/>
    <x v="37"/>
    <x v="37"/>
    <n v="398.09"/>
    <n v="398.09"/>
  </r>
  <r>
    <n v="2018"/>
    <n v="94903"/>
    <s v="543010"/>
    <x v="11"/>
    <n v="107617"/>
    <s v="CIR FOOD COOPERATIVA ITALIANA RISTORAZIONE S.C."/>
    <n v="203206"/>
    <x v="37"/>
    <x v="37"/>
    <n v="34.32"/>
    <n v="34.32"/>
  </r>
  <r>
    <n v="2018"/>
    <n v="94903"/>
    <s v="543010"/>
    <x v="11"/>
    <n v="107617"/>
    <s v="CIR FOOD COOPERATIVA ITALIANA RISTORAZIONE S.C."/>
    <n v="203206"/>
    <x v="37"/>
    <x v="37"/>
    <n v="112.45"/>
    <n v="112.45"/>
  </r>
  <r>
    <n v="2018"/>
    <n v="94903"/>
    <s v="543010"/>
    <x v="11"/>
    <n v="107617"/>
    <s v="CIR FOOD COOPERATIVA ITALIANA RISTORAZIONE S.C."/>
    <n v="203206"/>
    <x v="37"/>
    <x v="37"/>
    <n v="1234.1600000000001"/>
    <n v="1234.1600000000001"/>
  </r>
  <r>
    <n v="2018"/>
    <n v="94903"/>
    <s v="543010"/>
    <x v="11"/>
    <n v="107617"/>
    <s v="CIR FOOD COOPERATIVA ITALIANA RISTORAZIONE S.C."/>
    <n v="203206"/>
    <x v="37"/>
    <x v="37"/>
    <n v="1910"/>
    <n v="1910"/>
  </r>
  <r>
    <n v="2018"/>
    <n v="95751"/>
    <s v="543010"/>
    <x v="11"/>
    <n v="107617"/>
    <s v="CIR FOOD COOPERATIVA ITALIANA RISTORAZIONE S.C."/>
    <n v="203206"/>
    <x v="37"/>
    <x v="37"/>
    <n v="7.88"/>
    <n v="7.88"/>
  </r>
  <r>
    <n v="2018"/>
    <n v="95751"/>
    <s v="543010"/>
    <x v="11"/>
    <n v="107617"/>
    <s v="CIR FOOD COOPERATIVA ITALIANA RISTORAZIONE S.C."/>
    <n v="203206"/>
    <x v="37"/>
    <x v="37"/>
    <n v="11.72"/>
    <n v="11.72"/>
  </r>
  <r>
    <n v="2018"/>
    <n v="95751"/>
    <s v="543010"/>
    <x v="11"/>
    <n v="107617"/>
    <s v="CIR FOOD COOPERATIVA ITALIANA RISTORAZIONE S.C."/>
    <n v="203206"/>
    <x v="37"/>
    <x v="37"/>
    <n v="12.12"/>
    <n v="12.12"/>
  </r>
  <r>
    <n v="2018"/>
    <n v="95751"/>
    <s v="543010"/>
    <x v="11"/>
    <n v="107617"/>
    <s v="CIR FOOD COOPERATIVA ITALIANA RISTORAZIONE S.C."/>
    <n v="203206"/>
    <x v="37"/>
    <x v="37"/>
    <n v="136.47"/>
    <n v="136.47"/>
  </r>
  <r>
    <n v="2018"/>
    <n v="95751"/>
    <s v="543010"/>
    <x v="11"/>
    <n v="107617"/>
    <s v="CIR FOOD COOPERATIVA ITALIANA RISTORAZIONE S.C."/>
    <n v="203206"/>
    <x v="37"/>
    <x v="37"/>
    <n v="642.82000000000005"/>
    <n v="642.82000000000005"/>
  </r>
  <r>
    <n v="2018"/>
    <n v="95751"/>
    <s v="543010"/>
    <x v="11"/>
    <n v="107617"/>
    <s v="CIR FOOD COOPERATIVA ITALIANA RISTORAZIONE S.C."/>
    <n v="203206"/>
    <x v="37"/>
    <x v="37"/>
    <n v="2167.65"/>
    <n v="2167.65"/>
  </r>
  <r>
    <n v="2018"/>
    <n v="95751"/>
    <s v="543010"/>
    <x v="11"/>
    <n v="107617"/>
    <s v="CIR FOOD COOPERATIVA ITALIANA RISTORAZIONE S.C."/>
    <n v="203206"/>
    <x v="37"/>
    <x v="37"/>
    <n v="145.79"/>
    <n v="145.79"/>
  </r>
  <r>
    <n v="2018"/>
    <n v="95751"/>
    <s v="543010"/>
    <x v="11"/>
    <n v="107617"/>
    <s v="CIR FOOD COOPERATIVA ITALIANA RISTORAZIONE S.C."/>
    <n v="203206"/>
    <x v="37"/>
    <x v="37"/>
    <n v="3.56"/>
    <n v="3.56"/>
  </r>
  <r>
    <n v="2018"/>
    <n v="95751"/>
    <s v="543010"/>
    <x v="11"/>
    <n v="107617"/>
    <s v="CIR FOOD COOPERATIVA ITALIANA RISTORAZIONE S.C."/>
    <n v="203206"/>
    <x v="37"/>
    <x v="37"/>
    <n v="5.52"/>
    <n v="5.52"/>
  </r>
  <r>
    <n v="2018"/>
    <n v="95751"/>
    <s v="543010"/>
    <x v="11"/>
    <n v="107617"/>
    <s v="CIR FOOD COOPERATIVA ITALIANA RISTORAZIONE S.C."/>
    <n v="203206"/>
    <x v="37"/>
    <x v="37"/>
    <n v="1.19"/>
    <n v="1.19"/>
  </r>
  <r>
    <n v="2018"/>
    <n v="95751"/>
    <s v="543010"/>
    <x v="11"/>
    <n v="107617"/>
    <s v="CIR FOOD COOPERATIVA ITALIANA RISTORAZIONE S.C."/>
    <n v="203206"/>
    <x v="37"/>
    <x v="37"/>
    <n v="39.159999999999997"/>
    <n v="39.159999999999997"/>
  </r>
  <r>
    <n v="2018"/>
    <n v="95751"/>
    <s v="543010"/>
    <x v="11"/>
    <n v="107617"/>
    <s v="CIR FOOD COOPERATIVA ITALIANA RISTORAZIONE S.C."/>
    <n v="203206"/>
    <x v="37"/>
    <x v="37"/>
    <n v="32.15"/>
    <n v="32.15"/>
  </r>
  <r>
    <n v="2018"/>
    <n v="95751"/>
    <s v="543010"/>
    <x v="11"/>
    <n v="107617"/>
    <s v="CIR FOOD COOPERATIVA ITALIANA RISTORAZIONE S.C."/>
    <n v="203206"/>
    <x v="37"/>
    <x v="37"/>
    <n v="2.37"/>
    <n v="2.37"/>
  </r>
  <r>
    <n v="2018"/>
    <n v="95751"/>
    <s v="543010"/>
    <x v="11"/>
    <n v="107617"/>
    <s v="CIR FOOD COOPERATIVA ITALIANA RISTORAZIONE S.C."/>
    <n v="203206"/>
    <x v="37"/>
    <x v="37"/>
    <n v="4.74"/>
    <n v="4.74"/>
  </r>
  <r>
    <n v="2018"/>
    <n v="95751"/>
    <s v="543010"/>
    <x v="11"/>
    <n v="107617"/>
    <s v="CIR FOOD COOPERATIVA ITALIANA RISTORAZIONE S.C."/>
    <n v="203206"/>
    <x v="37"/>
    <x v="37"/>
    <n v="343.83"/>
    <n v="343.83"/>
  </r>
  <r>
    <n v="2018"/>
    <n v="95751"/>
    <s v="543010"/>
    <x v="11"/>
    <n v="107617"/>
    <s v="CIR FOOD COOPERATIVA ITALIANA RISTORAZIONE S.C."/>
    <n v="203206"/>
    <x v="37"/>
    <x v="37"/>
    <n v="49.52"/>
    <n v="49.52"/>
  </r>
  <r>
    <n v="2018"/>
    <n v="95751"/>
    <s v="543010"/>
    <x v="11"/>
    <n v="107617"/>
    <s v="CIR FOOD COOPERATIVA ITALIANA RISTORAZIONE S.C."/>
    <n v="203206"/>
    <x v="37"/>
    <x v="37"/>
    <n v="45.48"/>
    <n v="45.48"/>
  </r>
  <r>
    <n v="2018"/>
    <n v="95751"/>
    <s v="543010"/>
    <x v="11"/>
    <n v="107617"/>
    <s v="CIR FOOD COOPERATIVA ITALIANA RISTORAZIONE S.C."/>
    <n v="203206"/>
    <x v="37"/>
    <x v="37"/>
    <n v="847.33"/>
    <n v="847.33"/>
  </r>
  <r>
    <n v="2018"/>
    <n v="95751"/>
    <s v="543010"/>
    <x v="11"/>
    <n v="107617"/>
    <s v="CIR FOOD COOPERATIVA ITALIANA RISTORAZIONE S.C."/>
    <n v="203206"/>
    <x v="37"/>
    <x v="37"/>
    <n v="4187.49"/>
    <n v="4187.49"/>
  </r>
  <r>
    <n v="2018"/>
    <n v="95751"/>
    <s v="543010"/>
    <x v="11"/>
    <n v="107617"/>
    <s v="CIR FOOD COOPERATIVA ITALIANA RISTORAZIONE S.C."/>
    <n v="203206"/>
    <x v="37"/>
    <x v="37"/>
    <n v="1910"/>
    <n v="1910"/>
  </r>
  <r>
    <n v="2018"/>
    <n v="95751"/>
    <s v="543010"/>
    <x v="11"/>
    <n v="107617"/>
    <s v="CIR FOOD COOPERATIVA ITALIANA RISTORAZIONE S.C."/>
    <n v="203206"/>
    <x v="37"/>
    <x v="37"/>
    <n v="2885.76"/>
    <n v="2885.76"/>
  </r>
  <r>
    <n v="2018"/>
    <n v="95751"/>
    <s v="543010"/>
    <x v="11"/>
    <n v="107617"/>
    <s v="CIR FOOD COOPERATIVA ITALIANA RISTORAZIONE S.C."/>
    <n v="203206"/>
    <x v="37"/>
    <x v="37"/>
    <n v="58130.6"/>
    <n v="58130.6"/>
  </r>
  <r>
    <n v="2018"/>
    <n v="95751"/>
    <s v="543010"/>
    <x v="11"/>
    <n v="107617"/>
    <s v="CIR FOOD COOPERATIVA ITALIANA RISTORAZIONE S.C."/>
    <n v="203206"/>
    <x v="37"/>
    <x v="37"/>
    <n v="15.67"/>
    <n v="15.67"/>
  </r>
  <r>
    <n v="2018"/>
    <n v="95751"/>
    <s v="543010"/>
    <x v="11"/>
    <n v="107617"/>
    <s v="CIR FOOD COOPERATIVA ITALIANA RISTORAZIONE S.C."/>
    <n v="203206"/>
    <x v="37"/>
    <x v="37"/>
    <n v="21.11"/>
    <n v="21.11"/>
  </r>
  <r>
    <n v="2018"/>
    <n v="95751"/>
    <s v="543010"/>
    <x v="11"/>
    <n v="107617"/>
    <s v="CIR FOOD COOPERATIVA ITALIANA RISTORAZIONE S.C."/>
    <n v="203206"/>
    <x v="37"/>
    <x v="37"/>
    <n v="10.029999999999999"/>
    <n v="10.029999999999999"/>
  </r>
  <r>
    <n v="2018"/>
    <n v="95751"/>
    <s v="543010"/>
    <x v="11"/>
    <n v="107617"/>
    <s v="CIR FOOD COOPERATIVA ITALIANA RISTORAZIONE S.C."/>
    <n v="203206"/>
    <x v="37"/>
    <x v="37"/>
    <n v="807.47"/>
    <n v="807.47"/>
  </r>
  <r>
    <n v="2018"/>
    <n v="95751"/>
    <s v="543010"/>
    <x v="11"/>
    <n v="107617"/>
    <s v="CIR FOOD COOPERATIVA ITALIANA RISTORAZIONE S.C."/>
    <n v="203206"/>
    <x v="37"/>
    <x v="37"/>
    <n v="9944.34"/>
    <n v="9944.34"/>
  </r>
  <r>
    <n v="2018"/>
    <n v="95751"/>
    <s v="543010"/>
    <x v="11"/>
    <n v="107617"/>
    <s v="CIR FOOD COOPERATIVA ITALIANA RISTORAZIONE S.C."/>
    <n v="203206"/>
    <x v="37"/>
    <x v="37"/>
    <n v="10443.42"/>
    <n v="10443.42"/>
  </r>
  <r>
    <n v="2018"/>
    <n v="95751"/>
    <s v="543010"/>
    <x v="11"/>
    <n v="107617"/>
    <s v="CIR FOOD COOPERATIVA ITALIANA RISTORAZIONE S.C."/>
    <n v="203206"/>
    <x v="37"/>
    <x v="37"/>
    <n v="88652.62"/>
    <n v="88652.62"/>
  </r>
  <r>
    <n v="2018"/>
    <n v="95751"/>
    <s v="543010"/>
    <x v="11"/>
    <n v="107617"/>
    <s v="CIR FOOD COOPERATIVA ITALIANA RISTORAZIONE S.C."/>
    <n v="203206"/>
    <x v="37"/>
    <x v="37"/>
    <n v="6369.01"/>
    <n v="6369.01"/>
  </r>
  <r>
    <n v="2018"/>
    <n v="95751"/>
    <s v="543010"/>
    <x v="11"/>
    <n v="107617"/>
    <s v="CIR FOOD COOPERATIVA ITALIANA RISTORAZIONE S.C."/>
    <n v="203206"/>
    <x v="37"/>
    <x v="37"/>
    <n v="4187.49"/>
    <n v="4187.49"/>
  </r>
  <r>
    <m/>
    <m/>
    <n v="54900002"/>
    <x v="14"/>
    <m/>
    <n v="203206"/>
    <s v="203206"/>
    <x v="37"/>
    <x v="37"/>
    <m/>
    <n v="24842.80999999999"/>
  </r>
  <r>
    <n v="2018"/>
    <n v="67390"/>
    <s v="543010"/>
    <x v="11"/>
    <n v="106554"/>
    <s v="REKEEP SPA"/>
    <n v="203207"/>
    <x v="38"/>
    <x v="38"/>
    <n v="1081.45"/>
    <n v="1081.45"/>
  </r>
  <r>
    <n v="2018"/>
    <n v="67400"/>
    <s v="543010"/>
    <x v="11"/>
    <n v="111312"/>
    <s v="MBFACTA SPA"/>
    <n v="203207"/>
    <x v="38"/>
    <x v="38"/>
    <n v="10791.64"/>
    <n v="10791.64"/>
  </r>
  <r>
    <n v="2018"/>
    <n v="79693"/>
    <s v="543010"/>
    <x v="11"/>
    <n v="111312"/>
    <s v="MBFACTA SPA"/>
    <n v="203207"/>
    <x v="38"/>
    <x v="38"/>
    <n v="16417.46"/>
    <n v="16417.46"/>
  </r>
  <r>
    <n v="2018"/>
    <n v="94903"/>
    <s v="543010"/>
    <x v="11"/>
    <n v="106554"/>
    <s v="REKEEP SPA"/>
    <n v="203207"/>
    <x v="38"/>
    <x v="38"/>
    <n v="81329.399999999994"/>
    <n v="81329.399999999994"/>
  </r>
  <r>
    <n v="2018"/>
    <n v="94913"/>
    <s v="543010"/>
    <x v="11"/>
    <n v="111312"/>
    <s v="MBFACTA SPA"/>
    <n v="203207"/>
    <x v="38"/>
    <x v="38"/>
    <n v="5919.84"/>
    <n v="5919.84"/>
  </r>
  <r>
    <n v="2018"/>
    <n v="96147"/>
    <s v="543010"/>
    <x v="11"/>
    <n v="111312"/>
    <s v="MBFACTA SPA"/>
    <n v="203207"/>
    <x v="38"/>
    <x v="38"/>
    <n v="15825.02"/>
    <n v="15825.02"/>
  </r>
  <r>
    <n v="2018"/>
    <n v="96791"/>
    <s v="543010"/>
    <x v="11"/>
    <n v="103904"/>
    <s v="ENGIE SERVIZI SPA"/>
    <n v="203207"/>
    <x v="38"/>
    <x v="38"/>
    <n v="632.08000000000004"/>
    <n v="632.08000000000004"/>
  </r>
  <r>
    <n v="2018"/>
    <n v="96791"/>
    <s v="543010"/>
    <x v="11"/>
    <n v="103904"/>
    <s v="ENGIE SERVIZI SPA"/>
    <n v="203207"/>
    <x v="38"/>
    <x v="38"/>
    <n v="97024.55"/>
    <n v="97024.55"/>
  </r>
  <r>
    <m/>
    <m/>
    <n v="54900002"/>
    <x v="14"/>
    <m/>
    <n v="203207"/>
    <s v="203207"/>
    <x v="38"/>
    <x v="38"/>
    <m/>
    <n v="94897.05"/>
  </r>
  <r>
    <n v="2018"/>
    <n v="68021"/>
    <s v="543010"/>
    <x v="11"/>
    <n v="104129"/>
    <s v="TIM TELECOM ITALIA SPA"/>
    <n v="203208"/>
    <x v="39"/>
    <x v="39"/>
    <n v="4687.08"/>
    <n v="4687.08"/>
  </r>
  <r>
    <n v="2018"/>
    <n v="68021"/>
    <s v="543010"/>
    <x v="11"/>
    <n v="104129"/>
    <s v="TIM TELECOM ITALIA SPA"/>
    <n v="203208"/>
    <x v="39"/>
    <x v="39"/>
    <n v="2600"/>
    <n v="2600"/>
  </r>
  <r>
    <n v="2018"/>
    <n v="68021"/>
    <s v="543010"/>
    <x v="11"/>
    <n v="104129"/>
    <s v="TIM TELECOM ITALIA SPA"/>
    <n v="203208"/>
    <x v="39"/>
    <x v="39"/>
    <n v="2994.45"/>
    <n v="2994.45"/>
  </r>
  <r>
    <n v="2018"/>
    <n v="95751"/>
    <s v="543010"/>
    <x v="11"/>
    <n v="104129"/>
    <s v="TIM TELECOM ITALIA SPA"/>
    <n v="203208"/>
    <x v="39"/>
    <x v="39"/>
    <n v="5200"/>
    <n v="5200"/>
  </r>
  <r>
    <n v="2018"/>
    <n v="95751"/>
    <s v="543010"/>
    <x v="11"/>
    <n v="104129"/>
    <s v="TIM TELECOM ITALIA SPA"/>
    <n v="203208"/>
    <x v="39"/>
    <x v="39"/>
    <n v="9374.15"/>
    <n v="9374.15"/>
  </r>
  <r>
    <n v="2018"/>
    <n v="95751"/>
    <s v="543010"/>
    <x v="11"/>
    <n v="104129"/>
    <s v="TIM TELECOM ITALIA SPA"/>
    <n v="203208"/>
    <x v="39"/>
    <x v="39"/>
    <n v="2825.15"/>
    <n v="2825.15"/>
  </r>
  <r>
    <n v="2018"/>
    <n v="96140"/>
    <s v="543010"/>
    <x v="11"/>
    <n v="104129"/>
    <s v="TIM TELECOM ITALIA SPA"/>
    <n v="203208"/>
    <x v="39"/>
    <x v="39"/>
    <n v="34087.33"/>
    <n v="34087.33"/>
  </r>
  <r>
    <n v="2018"/>
    <n v="96140"/>
    <s v="543010"/>
    <x v="11"/>
    <n v="104129"/>
    <s v="TIM TELECOM ITALIA SPA"/>
    <n v="203208"/>
    <x v="39"/>
    <x v="39"/>
    <n v="14722.63"/>
    <n v="-14722.63"/>
  </r>
  <r>
    <n v="2018"/>
    <n v="96140"/>
    <s v="543010"/>
    <x v="11"/>
    <n v="104129"/>
    <s v="TIM TELECOM ITALIA SPA"/>
    <n v="203208"/>
    <x v="39"/>
    <x v="39"/>
    <n v="2733.45"/>
    <n v="2733.45"/>
  </r>
  <r>
    <m/>
    <m/>
    <n v="54900002"/>
    <x v="14"/>
    <m/>
    <n v="203208"/>
    <s v="203208"/>
    <x v="39"/>
    <x v="39"/>
    <m/>
    <n v="11999.29"/>
  </r>
  <r>
    <n v="2018"/>
    <n v="67390"/>
    <s v="543010"/>
    <x v="11"/>
    <n v="111281"/>
    <s v="SOENERGY SRL"/>
    <n v="203209"/>
    <x v="40"/>
    <x v="40"/>
    <n v="121.58"/>
    <n v="121.58"/>
  </r>
  <r>
    <n v="2018"/>
    <n v="67390"/>
    <s v="543010"/>
    <x v="11"/>
    <n v="111281"/>
    <s v="SOENERGY SRL"/>
    <n v="203209"/>
    <x v="40"/>
    <x v="40"/>
    <n v="33.49"/>
    <n v="33.49"/>
  </r>
  <r>
    <n v="2018"/>
    <n v="67390"/>
    <s v="543010"/>
    <x v="11"/>
    <n v="109859"/>
    <s v="EDISON ENERGIA SPA"/>
    <n v="203209"/>
    <x v="40"/>
    <x v="40"/>
    <n v="76566.25"/>
    <n v="76566.25"/>
  </r>
  <r>
    <n v="2018"/>
    <n v="67390"/>
    <s v="543010"/>
    <x v="11"/>
    <n v="109859"/>
    <s v="EDISON ENERGIA SPA"/>
    <n v="203209"/>
    <x v="40"/>
    <x v="40"/>
    <n v="22503.55"/>
    <n v="22503.55"/>
  </r>
  <r>
    <n v="2018"/>
    <n v="79683"/>
    <s v="543010"/>
    <x v="11"/>
    <n v="111281"/>
    <s v="SOENERGY SRL"/>
    <n v="203209"/>
    <x v="40"/>
    <x v="40"/>
    <n v="101.52"/>
    <n v="101.52"/>
  </r>
  <r>
    <n v="2018"/>
    <n v="79683"/>
    <s v="543010"/>
    <x v="11"/>
    <n v="111281"/>
    <s v="SOENERGY SRL"/>
    <n v="203209"/>
    <x v="40"/>
    <x v="40"/>
    <n v="39.75"/>
    <n v="39.75"/>
  </r>
  <r>
    <n v="2018"/>
    <n v="79683"/>
    <s v="543010"/>
    <x v="11"/>
    <n v="109859"/>
    <s v="EDISON ENERGIA SPA"/>
    <n v="203209"/>
    <x v="40"/>
    <x v="40"/>
    <n v="338.06"/>
    <n v="338.06"/>
  </r>
  <r>
    <n v="2018"/>
    <n v="79683"/>
    <s v="543010"/>
    <x v="11"/>
    <n v="109859"/>
    <s v="EDISON ENERGIA SPA"/>
    <n v="203209"/>
    <x v="40"/>
    <x v="40"/>
    <n v="25209.66"/>
    <n v="25209.66"/>
  </r>
  <r>
    <n v="2018"/>
    <n v="79683"/>
    <s v="543010"/>
    <x v="11"/>
    <n v="109859"/>
    <s v="EDISON ENERGIA SPA"/>
    <n v="203209"/>
    <x v="40"/>
    <x v="40"/>
    <n v="81968.7"/>
    <n v="81968.7"/>
  </r>
  <r>
    <n v="2018"/>
    <n v="79683"/>
    <s v="543010"/>
    <x v="11"/>
    <n v="109859"/>
    <s v="EDISON ENERGIA SPA"/>
    <n v="203209"/>
    <x v="40"/>
    <x v="40"/>
    <n v="338.06"/>
    <n v="338.06"/>
  </r>
  <r>
    <n v="2018"/>
    <n v="94903"/>
    <s v="543010"/>
    <x v="11"/>
    <n v="111281"/>
    <s v="SOENERGY SRL"/>
    <n v="203209"/>
    <x v="40"/>
    <x v="40"/>
    <n v="93.7"/>
    <n v="93.7"/>
  </r>
  <r>
    <n v="2018"/>
    <n v="94903"/>
    <s v="543010"/>
    <x v="11"/>
    <n v="111281"/>
    <s v="SOENERGY SRL"/>
    <n v="203209"/>
    <x v="40"/>
    <x v="40"/>
    <n v="37.64"/>
    <n v="37.64"/>
  </r>
  <r>
    <n v="2018"/>
    <n v="94912"/>
    <s v="543010"/>
    <x v="11"/>
    <n v="103223"/>
    <s v="BANCA FARMAFACTORING S.P.A."/>
    <n v="203209"/>
    <x v="40"/>
    <x v="40"/>
    <n v="109638.3"/>
    <n v="109638.3"/>
  </r>
  <r>
    <n v="2018"/>
    <n v="94912"/>
    <s v="543010"/>
    <x v="11"/>
    <n v="103223"/>
    <s v="BANCA FARMAFACTORING S.P.A."/>
    <n v="203209"/>
    <x v="40"/>
    <x v="40"/>
    <n v="28437.4"/>
    <n v="28437.4"/>
  </r>
  <r>
    <n v="2018"/>
    <n v="96140"/>
    <s v="543010"/>
    <x v="11"/>
    <n v="111281"/>
    <s v="SOENERGY SRL"/>
    <n v="203209"/>
    <x v="40"/>
    <x v="40"/>
    <n v="108.28"/>
    <n v="108.28"/>
  </r>
  <r>
    <n v="2018"/>
    <n v="96140"/>
    <s v="543010"/>
    <x v="11"/>
    <n v="111281"/>
    <s v="SOENERGY SRL"/>
    <n v="203209"/>
    <x v="40"/>
    <x v="40"/>
    <n v="36.5"/>
    <n v="36.5"/>
  </r>
  <r>
    <n v="2018"/>
    <n v="96146"/>
    <s v="543010"/>
    <x v="11"/>
    <n v="103223"/>
    <s v="BANCA FARMAFACTORING S.P.A."/>
    <n v="203209"/>
    <x v="40"/>
    <x v="40"/>
    <n v="101906.88"/>
    <n v="101906.88"/>
  </r>
  <r>
    <n v="2018"/>
    <n v="96146"/>
    <s v="543010"/>
    <x v="11"/>
    <n v="103223"/>
    <s v="BANCA FARMAFACTORING S.P.A."/>
    <n v="203209"/>
    <x v="40"/>
    <x v="40"/>
    <n v="28492.19"/>
    <n v="28492.19"/>
  </r>
  <r>
    <n v="2018"/>
    <n v="96146"/>
    <s v="543010"/>
    <x v="11"/>
    <n v="103223"/>
    <s v="BANCA FARMAFACTORING S.P.A."/>
    <n v="203209"/>
    <x v="40"/>
    <x v="40"/>
    <n v="105203.96"/>
    <n v="105203.96"/>
  </r>
  <r>
    <n v="2018"/>
    <n v="96146"/>
    <s v="543010"/>
    <x v="11"/>
    <n v="103223"/>
    <s v="BANCA FARMAFACTORING S.P.A."/>
    <n v="203209"/>
    <x v="40"/>
    <x v="40"/>
    <n v="30395.34"/>
    <n v="30395.34"/>
  </r>
  <r>
    <n v="2018"/>
    <n v="96146"/>
    <s v="543010"/>
    <x v="11"/>
    <n v="103223"/>
    <s v="BANCA FARMAFACTORING S.P.A."/>
    <n v="203209"/>
    <x v="40"/>
    <x v="40"/>
    <n v="327.14999999999998"/>
    <n v="327.14999999999998"/>
  </r>
  <r>
    <m/>
    <m/>
    <n v="54900002"/>
    <x v="14"/>
    <m/>
    <n v="203209"/>
    <s v="203209"/>
    <x v="40"/>
    <x v="40"/>
    <m/>
    <n v="47113.860000000008"/>
  </r>
  <r>
    <n v="2018"/>
    <n v="67390"/>
    <s v="543010"/>
    <x v="11"/>
    <n v="103708"/>
    <s v="HERA SPA"/>
    <n v="203210"/>
    <x v="41"/>
    <x v="41"/>
    <n v="31988.28"/>
    <n v="31988.28"/>
  </r>
  <r>
    <n v="2018"/>
    <n v="67390"/>
    <s v="543010"/>
    <x v="11"/>
    <n v="103708"/>
    <s v="HERA SPA"/>
    <n v="203210"/>
    <x v="41"/>
    <x v="41"/>
    <n v="4823.8900000000003"/>
    <n v="4823.8900000000003"/>
  </r>
  <r>
    <n v="2018"/>
    <n v="79683"/>
    <s v="543010"/>
    <x v="11"/>
    <n v="103708"/>
    <s v="HERA SPA"/>
    <n v="203210"/>
    <x v="41"/>
    <x v="41"/>
    <n v="44994.6"/>
    <n v="44994.6"/>
  </r>
  <r>
    <n v="2018"/>
    <n v="79683"/>
    <s v="543010"/>
    <x v="11"/>
    <n v="103708"/>
    <s v="HERA SPA"/>
    <n v="203210"/>
    <x v="41"/>
    <x v="41"/>
    <n v="263.86"/>
    <n v="263.86"/>
  </r>
  <r>
    <n v="2018"/>
    <n v="79683"/>
    <s v="543010"/>
    <x v="11"/>
    <n v="103708"/>
    <s v="HERA SPA"/>
    <n v="203210"/>
    <x v="41"/>
    <x v="41"/>
    <n v="8950.8700000000008"/>
    <n v="8950.8700000000008"/>
  </r>
  <r>
    <n v="2018"/>
    <n v="79683"/>
    <s v="543010"/>
    <x v="11"/>
    <n v="103708"/>
    <s v="HERA SPA"/>
    <n v="203210"/>
    <x v="41"/>
    <x v="41"/>
    <n v="10772.05"/>
    <n v="10772.05"/>
  </r>
  <r>
    <n v="2018"/>
    <n v="79683"/>
    <s v="543010"/>
    <x v="11"/>
    <n v="103708"/>
    <s v="HERA SPA"/>
    <n v="203210"/>
    <x v="41"/>
    <x v="41"/>
    <n v="1054.8900000000001"/>
    <n v="-1054.8900000000001"/>
  </r>
  <r>
    <n v="2018"/>
    <n v="94903"/>
    <s v="543010"/>
    <x v="11"/>
    <n v="103708"/>
    <s v="HERA SPA"/>
    <n v="203210"/>
    <x v="41"/>
    <x v="41"/>
    <n v="30035.57"/>
    <n v="30035.57"/>
  </r>
  <r>
    <n v="2018"/>
    <n v="94903"/>
    <s v="543010"/>
    <x v="11"/>
    <n v="103708"/>
    <s v="HERA SPA"/>
    <n v="203210"/>
    <x v="41"/>
    <x v="41"/>
    <n v="15614.66"/>
    <n v="15614.66"/>
  </r>
  <r>
    <n v="2018"/>
    <n v="94903"/>
    <s v="543010"/>
    <x v="11"/>
    <n v="103708"/>
    <s v="HERA SPA"/>
    <n v="203210"/>
    <x v="41"/>
    <x v="41"/>
    <n v="8686.39"/>
    <n v="8686.39"/>
  </r>
  <r>
    <m/>
    <m/>
    <n v="54900002"/>
    <x v="14"/>
    <m/>
    <n v="203210"/>
    <s v="203210"/>
    <x v="41"/>
    <x v="41"/>
    <m/>
    <n v="6218.55"/>
  </r>
  <r>
    <n v="2018"/>
    <n v="67828"/>
    <s v="543010"/>
    <x v="11"/>
    <n v="110916"/>
    <s v="AON SPA INSURANCE &amp; REINSURANCE BROKERS"/>
    <n v="203211"/>
    <x v="42"/>
    <x v="42"/>
    <n v="128.88"/>
    <n v="128.88"/>
  </r>
  <r>
    <n v="2018"/>
    <n v="67828"/>
    <s v="543010"/>
    <x v="11"/>
    <n v="110916"/>
    <s v="AON SPA INSURANCE &amp; REINSURANCE BROKERS"/>
    <n v="203211"/>
    <x v="42"/>
    <x v="42"/>
    <n v="89.74"/>
    <n v="89.74"/>
  </r>
  <r>
    <n v="2018"/>
    <n v="79142"/>
    <s v="543010"/>
    <x v="11"/>
    <n v="108225"/>
    <s v="DARAG ITALIA SPA"/>
    <n v="203211"/>
    <x v="42"/>
    <x v="42"/>
    <n v="93790.56"/>
    <n v="93790.56"/>
  </r>
  <r>
    <n v="2018"/>
    <n v="77327"/>
    <s v="543010"/>
    <x v="11"/>
    <n v="100588"/>
    <s v="DATA PROCESSING S.P.A."/>
    <n v="203212"/>
    <x v="43"/>
    <x v="43"/>
    <n v="7787.43"/>
    <n v="7787.43"/>
  </r>
  <r>
    <n v="2018"/>
    <n v="77327"/>
    <s v="543010"/>
    <x v="11"/>
    <n v="100588"/>
    <s v="DATA PROCESSING S.P.A."/>
    <n v="203212"/>
    <x v="43"/>
    <x v="43"/>
    <n v="15373.07"/>
    <n v="15373.07"/>
  </r>
  <r>
    <n v="2018"/>
    <n v="77327"/>
    <s v="543010"/>
    <x v="11"/>
    <n v="100588"/>
    <s v="DATA PROCESSING S.P.A."/>
    <n v="203212"/>
    <x v="43"/>
    <x v="43"/>
    <n v="9115.43"/>
    <n v="9115.43"/>
  </r>
  <r>
    <n v="2018"/>
    <n v="77327"/>
    <s v="543010"/>
    <x v="11"/>
    <n v="100588"/>
    <s v="DATA PROCESSING S.P.A."/>
    <n v="203212"/>
    <x v="43"/>
    <x v="43"/>
    <n v="24045.07"/>
    <n v="24045.07"/>
  </r>
  <r>
    <n v="2018"/>
    <n v="79683"/>
    <s v="543010"/>
    <x v="11"/>
    <n v="110767"/>
    <s v="XIDERA SRL"/>
    <n v="203212"/>
    <x v="43"/>
    <x v="43"/>
    <n v="967"/>
    <n v="967"/>
  </r>
  <r>
    <n v="2018"/>
    <n v="79683"/>
    <s v="543010"/>
    <x v="11"/>
    <n v="111387"/>
    <s v="SOFTIME90 SNC DI ANDREA BAGNINI &amp; C."/>
    <n v="203212"/>
    <x v="43"/>
    <x v="43"/>
    <n v="2901.22"/>
    <n v="2901.22"/>
  </r>
  <r>
    <n v="2018"/>
    <n v="79683"/>
    <s v="543010"/>
    <x v="11"/>
    <n v="107185"/>
    <s v="NSI NIER SOLUZIONI INFORMATICHE SRL"/>
    <n v="203212"/>
    <x v="43"/>
    <x v="43"/>
    <n v="7500"/>
    <n v="7500"/>
  </r>
  <r>
    <n v="2018"/>
    <n v="79683"/>
    <s v="543010"/>
    <x v="11"/>
    <n v="111396"/>
    <s v="INFO LINE SRL"/>
    <n v="203212"/>
    <x v="43"/>
    <x v="43"/>
    <n v="1220"/>
    <n v="1220"/>
  </r>
  <r>
    <n v="2018"/>
    <n v="79683"/>
    <s v="543010"/>
    <x v="11"/>
    <n v="111396"/>
    <s v="INFO LINE SRL"/>
    <n v="203212"/>
    <x v="43"/>
    <x v="43"/>
    <n v="1220"/>
    <n v="1220"/>
  </r>
  <r>
    <n v="2018"/>
    <n v="79683"/>
    <s v="543010"/>
    <x v="11"/>
    <n v="111396"/>
    <s v="INFO LINE SRL"/>
    <n v="203212"/>
    <x v="43"/>
    <x v="43"/>
    <n v="610"/>
    <n v="610"/>
  </r>
  <r>
    <n v="2018"/>
    <n v="79683"/>
    <s v="543010"/>
    <x v="11"/>
    <n v="111396"/>
    <s v="INFO LINE SRL"/>
    <n v="203212"/>
    <x v="43"/>
    <x v="43"/>
    <n v="1220"/>
    <n v="1220"/>
  </r>
  <r>
    <n v="2018"/>
    <n v="79683"/>
    <s v="543010"/>
    <x v="11"/>
    <n v="110938"/>
    <s v="GPI SPA"/>
    <n v="203212"/>
    <x v="43"/>
    <x v="43"/>
    <n v="3793"/>
    <n v="3793"/>
  </r>
  <r>
    <n v="2018"/>
    <n v="79683"/>
    <s v="543010"/>
    <x v="11"/>
    <n v="110689"/>
    <s v="GFT ITALIA SRL"/>
    <n v="203212"/>
    <x v="43"/>
    <x v="43"/>
    <n v="9247.5"/>
    <n v="9247.5"/>
  </r>
  <r>
    <n v="2018"/>
    <n v="79683"/>
    <s v="543010"/>
    <x v="11"/>
    <n v="110690"/>
    <s v="EL.CO. SRL"/>
    <n v="203212"/>
    <x v="43"/>
    <x v="43"/>
    <n v="2715.76"/>
    <n v="2715.76"/>
  </r>
  <r>
    <n v="2018"/>
    <n v="79683"/>
    <s v="543010"/>
    <x v="11"/>
    <n v="110690"/>
    <s v="EL.CO. SRL"/>
    <n v="203212"/>
    <x v="43"/>
    <x v="43"/>
    <n v="17734.240000000002"/>
    <n v="17734.240000000002"/>
  </r>
  <r>
    <n v="2018"/>
    <n v="79683"/>
    <s v="543010"/>
    <x v="11"/>
    <n v="109320"/>
    <s v="ASCOM UMS SRL UNIPERSONALE"/>
    <n v="203212"/>
    <x v="43"/>
    <x v="43"/>
    <n v="2132.75"/>
    <n v="2132.75"/>
  </r>
  <r>
    <n v="2018"/>
    <n v="79683"/>
    <s v="543010"/>
    <x v="11"/>
    <n v="109320"/>
    <s v="ASCOM UMS SRL UNIPERSONALE"/>
    <n v="203212"/>
    <x v="43"/>
    <x v="43"/>
    <n v="13927.25"/>
    <n v="13927.25"/>
  </r>
  <r>
    <n v="2018"/>
    <n v="79683"/>
    <s v="543010"/>
    <x v="11"/>
    <n v="109320"/>
    <s v="ASCOM UMS SRL UNIPERSONALE"/>
    <n v="203212"/>
    <x v="43"/>
    <x v="43"/>
    <n v="2132.75"/>
    <n v="2132.75"/>
  </r>
  <r>
    <n v="2018"/>
    <n v="79683"/>
    <s v="543010"/>
    <x v="11"/>
    <n v="109320"/>
    <s v="ASCOM UMS SRL UNIPERSONALE"/>
    <n v="203212"/>
    <x v="43"/>
    <x v="43"/>
    <n v="13927.25"/>
    <n v="13927.25"/>
  </r>
  <r>
    <n v="2018"/>
    <n v="79685"/>
    <s v="542101"/>
    <x v="22"/>
    <n v="103642"/>
    <s v="CUP 2000 S.C.P.A."/>
    <n v="203212"/>
    <x v="43"/>
    <x v="43"/>
    <n v="10944.06"/>
    <n v="10944.06"/>
  </r>
  <r>
    <n v="2018"/>
    <n v="79685"/>
    <s v="542101"/>
    <x v="22"/>
    <n v="103642"/>
    <s v="CUP 2000 S.C.P.A."/>
    <n v="203212"/>
    <x v="43"/>
    <x v="43"/>
    <n v="1675.94"/>
    <n v="1675.94"/>
  </r>
  <r>
    <n v="2018"/>
    <n v="79692"/>
    <s v="543010"/>
    <x v="11"/>
    <n v="110468"/>
    <s v="MEDIOCREDITO ITALIANO SPA"/>
    <n v="203212"/>
    <x v="43"/>
    <x v="43"/>
    <n v="900"/>
    <n v="900"/>
  </r>
  <r>
    <n v="2018"/>
    <n v="79692"/>
    <s v="543010"/>
    <x v="11"/>
    <n v="110468"/>
    <s v="MEDIOCREDITO ITALIANO SPA"/>
    <n v="203212"/>
    <x v="43"/>
    <x v="43"/>
    <n v="4800"/>
    <n v="4800"/>
  </r>
  <r>
    <n v="2018"/>
    <n v="79692"/>
    <s v="543010"/>
    <x v="11"/>
    <n v="110468"/>
    <s v="MEDIOCREDITO ITALIANO SPA"/>
    <n v="203212"/>
    <x v="43"/>
    <x v="43"/>
    <n v="1945"/>
    <n v="1945"/>
  </r>
  <r>
    <n v="2018"/>
    <n v="79692"/>
    <s v="543010"/>
    <x v="11"/>
    <n v="103233"/>
    <s v="IFITALIA-INTERNATIONAL FACTORS ITALIA"/>
    <n v="203212"/>
    <x v="43"/>
    <x v="43"/>
    <n v="9498.68"/>
    <n v="9498.68"/>
  </r>
  <r>
    <n v="2018"/>
    <n v="79692"/>
    <s v="543010"/>
    <x v="11"/>
    <n v="103233"/>
    <s v="IFITALIA-INTERNATIONAL FACTORS ITALIA"/>
    <n v="203212"/>
    <x v="43"/>
    <x v="43"/>
    <n v="1513.82"/>
    <n v="1513.82"/>
  </r>
  <r>
    <n v="2018"/>
    <n v="79692"/>
    <s v="543010"/>
    <x v="11"/>
    <n v="103233"/>
    <s v="IFITALIA-INTERNATIONAL FACTORS ITALIA"/>
    <n v="203212"/>
    <x v="43"/>
    <x v="43"/>
    <n v="1513.82"/>
    <n v="1513.82"/>
  </r>
  <r>
    <n v="2018"/>
    <n v="79692"/>
    <s v="543010"/>
    <x v="11"/>
    <n v="103233"/>
    <s v="IFITALIA-INTERNATIONAL FACTORS ITALIA"/>
    <n v="203212"/>
    <x v="43"/>
    <x v="43"/>
    <n v="9498.68"/>
    <n v="9498.68"/>
  </r>
  <r>
    <n v="2018"/>
    <n v="94903"/>
    <s v="543010"/>
    <x v="11"/>
    <n v="109204"/>
    <s v="SORI DP SRL"/>
    <n v="203212"/>
    <x v="43"/>
    <x v="43"/>
    <n v="2745"/>
    <n v="2745"/>
  </r>
  <r>
    <n v="2018"/>
    <n v="94903"/>
    <s v="543010"/>
    <x v="11"/>
    <n v="104821"/>
    <s v="MEDIMATICA SRL UNIPERSONALE"/>
    <n v="203212"/>
    <x v="43"/>
    <x v="43"/>
    <n v="320"/>
    <n v="320"/>
  </r>
  <r>
    <n v="2018"/>
    <n v="94903"/>
    <s v="543010"/>
    <x v="11"/>
    <n v="110938"/>
    <s v="GPI SPA"/>
    <n v="203212"/>
    <x v="43"/>
    <x v="43"/>
    <n v="28286.98"/>
    <n v="28286.98"/>
  </r>
  <r>
    <n v="2018"/>
    <n v="94903"/>
    <s v="543010"/>
    <x v="11"/>
    <n v="110938"/>
    <s v="GPI SPA"/>
    <n v="203212"/>
    <x v="43"/>
    <x v="43"/>
    <n v="4331.7700000000004"/>
    <n v="4331.7700000000004"/>
  </r>
  <r>
    <n v="2018"/>
    <n v="94903"/>
    <s v="543010"/>
    <x v="11"/>
    <n v="110938"/>
    <s v="GPI SPA"/>
    <n v="203212"/>
    <x v="43"/>
    <x v="43"/>
    <n v="3793"/>
    <n v="3793"/>
  </r>
  <r>
    <n v="2018"/>
    <n v="94912"/>
    <s v="543010"/>
    <x v="11"/>
    <n v="110468"/>
    <s v="MEDIOCREDITO ITALIANO SPA"/>
    <n v="203212"/>
    <x v="43"/>
    <x v="43"/>
    <n v="600"/>
    <n v="600"/>
  </r>
  <r>
    <n v="2018"/>
    <n v="96140"/>
    <s v="543010"/>
    <x v="11"/>
    <n v="110938"/>
    <s v="GPI SPA"/>
    <n v="203212"/>
    <x v="43"/>
    <x v="43"/>
    <n v="2228"/>
    <n v="2228"/>
  </r>
  <r>
    <n v="2018"/>
    <n v="96791"/>
    <s v="543010"/>
    <x v="11"/>
    <n v="104525"/>
    <s v="ENGINEERING INGEGNERIA INFORMATICA S.P.A"/>
    <n v="203212"/>
    <x v="43"/>
    <x v="43"/>
    <n v="23370"/>
    <n v="23370"/>
  </r>
  <r>
    <n v="2018"/>
    <n v="96791"/>
    <s v="543010"/>
    <x v="11"/>
    <n v="104525"/>
    <s v="ENGINEERING INGEGNERIA INFORMATICA S.P.A"/>
    <n v="203212"/>
    <x v="43"/>
    <x v="43"/>
    <n v="8950"/>
    <n v="8950"/>
  </r>
  <r>
    <n v="2018"/>
    <n v="96793"/>
    <s v="543010"/>
    <x v="11"/>
    <n v="103233"/>
    <s v="IFITALIA-INTERNATIONAL FACTORS ITALIA"/>
    <n v="203212"/>
    <x v="43"/>
    <x v="43"/>
    <n v="1513.82"/>
    <n v="1513.82"/>
  </r>
  <r>
    <n v="2018"/>
    <n v="96793"/>
    <s v="543010"/>
    <x v="11"/>
    <n v="103233"/>
    <s v="IFITALIA-INTERNATIONAL FACTORS ITALIA"/>
    <n v="203212"/>
    <x v="43"/>
    <x v="43"/>
    <n v="9498.68"/>
    <n v="9498.68"/>
  </r>
  <r>
    <m/>
    <m/>
    <n v="54900002"/>
    <x v="14"/>
    <m/>
    <n v="203212"/>
    <s v="203212"/>
    <x v="43"/>
    <x v="43"/>
    <m/>
    <n v="87074.99"/>
  </r>
  <r>
    <n v="2018"/>
    <n v="67397"/>
    <s v="543010"/>
    <x v="11"/>
    <n v="111723"/>
    <s v="CODAN CONSULTING SPOL. S R.O."/>
    <n v="203213"/>
    <x v="44"/>
    <x v="44"/>
    <n v="377.05"/>
    <n v="377.05"/>
  </r>
  <r>
    <n v="2018"/>
    <n v="67397"/>
    <s v="543010"/>
    <x v="11"/>
    <n v="111723"/>
    <s v="CODAN CONSULTING SPOL. S R.O."/>
    <n v="203213"/>
    <x v="44"/>
    <x v="44"/>
    <n v="377.05"/>
    <n v="377.05"/>
  </r>
  <r>
    <n v="2018"/>
    <n v="67397"/>
    <s v="543010"/>
    <x v="11"/>
    <n v="111723"/>
    <s v="CODAN CONSULTING SPOL. S R.O."/>
    <n v="203213"/>
    <x v="44"/>
    <x v="44"/>
    <n v="377.05"/>
    <n v="377.05"/>
  </r>
  <r>
    <n v="2018"/>
    <n v="67397"/>
    <s v="543010"/>
    <x v="11"/>
    <n v="111723"/>
    <s v="CODAN CONSULTING SPOL. S R.O."/>
    <n v="203213"/>
    <x v="44"/>
    <x v="44"/>
    <n v="377.05"/>
    <n v="377.05"/>
  </r>
  <r>
    <n v="2018"/>
    <n v="72409"/>
    <s v="545005"/>
    <x v="1"/>
    <n v="101701"/>
    <s v="SANITARI IOR PERSONALE MEDICO"/>
    <n v="203213"/>
    <x v="44"/>
    <x v="44"/>
    <n v="2497.6799999999998"/>
    <n v="2497.6799999999998"/>
  </r>
  <r>
    <n v="2018"/>
    <n v="72409"/>
    <s v="545005"/>
    <x v="1"/>
    <n v="101701"/>
    <s v="SANITARI IOR PERSONALE MEDICO"/>
    <n v="203213"/>
    <x v="44"/>
    <x v="44"/>
    <n v="830"/>
    <n v="830"/>
  </r>
  <r>
    <n v="2018"/>
    <n v="72409"/>
    <s v="545005"/>
    <x v="1"/>
    <n v="101701"/>
    <s v="SANITARI IOR PERSONALE MEDICO"/>
    <n v="203213"/>
    <x v="44"/>
    <x v="44"/>
    <n v="523.66999999999996"/>
    <n v="523.66999999999996"/>
  </r>
  <r>
    <n v="2018"/>
    <n v="72409"/>
    <s v="545005"/>
    <x v="1"/>
    <n v="101487"/>
    <s v="PERSONALE RUOLO TECNICO"/>
    <n v="203213"/>
    <x v="44"/>
    <x v="44"/>
    <n v="180"/>
    <n v="180"/>
  </r>
  <r>
    <n v="2018"/>
    <n v="72409"/>
    <s v="545005"/>
    <x v="1"/>
    <n v="101486"/>
    <s v="PERSONALE RUOLO SANITARIO NON MEDICO"/>
    <n v="203213"/>
    <x v="44"/>
    <x v="44"/>
    <n v="138.80000000000001"/>
    <n v="138.80000000000001"/>
  </r>
  <r>
    <n v="2018"/>
    <n v="72409"/>
    <s v="545005"/>
    <x v="1"/>
    <n v="101486"/>
    <s v="PERSONALE RUOLO SANITARIO NON MEDICO"/>
    <n v="203213"/>
    <x v="44"/>
    <x v="44"/>
    <n v="90"/>
    <n v="90"/>
  </r>
  <r>
    <n v="2018"/>
    <n v="72409"/>
    <s v="545005"/>
    <x v="1"/>
    <n v="101486"/>
    <s v="PERSONALE RUOLO SANITARIO NON MEDICO"/>
    <n v="203213"/>
    <x v="44"/>
    <x v="44"/>
    <n v="200"/>
    <n v="200"/>
  </r>
  <r>
    <n v="2018"/>
    <n v="72409"/>
    <s v="545005"/>
    <x v="1"/>
    <n v="101486"/>
    <s v="PERSONALE RUOLO SANITARIO NON MEDICO"/>
    <n v="203213"/>
    <x v="44"/>
    <x v="44"/>
    <n v="90"/>
    <n v="90"/>
  </r>
  <r>
    <n v="2018"/>
    <n v="72409"/>
    <s v="545005"/>
    <x v="1"/>
    <n v="101486"/>
    <s v="PERSONALE RUOLO SANITARIO NON MEDICO"/>
    <n v="203213"/>
    <x v="44"/>
    <x v="44"/>
    <n v="90"/>
    <n v="90"/>
  </r>
  <r>
    <n v="2018"/>
    <n v="72409"/>
    <s v="545005"/>
    <x v="1"/>
    <n v="101486"/>
    <s v="PERSONALE RUOLO SANITARIO NON MEDICO"/>
    <n v="203213"/>
    <x v="44"/>
    <x v="44"/>
    <n v="80"/>
    <n v="80"/>
  </r>
  <r>
    <n v="2018"/>
    <n v="72409"/>
    <s v="545005"/>
    <x v="1"/>
    <n v="101486"/>
    <s v="PERSONALE RUOLO SANITARIO NON MEDICO"/>
    <n v="203213"/>
    <x v="44"/>
    <x v="44"/>
    <n v="90"/>
    <n v="90"/>
  </r>
  <r>
    <n v="2018"/>
    <n v="72409"/>
    <s v="545005"/>
    <x v="1"/>
    <n v="101486"/>
    <s v="PERSONALE RUOLO SANITARIO NON MEDICO"/>
    <n v="203213"/>
    <x v="44"/>
    <x v="44"/>
    <n v="309.83999999999997"/>
    <n v="309.83999999999997"/>
  </r>
  <r>
    <n v="2018"/>
    <n v="76153"/>
    <s v="544010"/>
    <x v="19"/>
    <n v="111603"/>
    <s v="ZANACCHI  MARIA ROSA"/>
    <n v="203213"/>
    <x v="44"/>
    <x v="44"/>
    <n v="400"/>
    <n v="400"/>
  </r>
  <r>
    <n v="2018"/>
    <n v="80637"/>
    <s v="545005"/>
    <x v="1"/>
    <n v="101701"/>
    <s v="SANITARI IOR PERSONALE MEDICO"/>
    <n v="203213"/>
    <x v="44"/>
    <x v="44"/>
    <n v="600"/>
    <n v="600"/>
  </r>
  <r>
    <n v="2018"/>
    <n v="80637"/>
    <s v="545005"/>
    <x v="1"/>
    <n v="101487"/>
    <s v="PERSONALE RUOLO TECNICO"/>
    <n v="203213"/>
    <x v="44"/>
    <x v="44"/>
    <n v="750"/>
    <n v="750"/>
  </r>
  <r>
    <n v="2018"/>
    <n v="80637"/>
    <s v="545005"/>
    <x v="1"/>
    <n v="101486"/>
    <s v="PERSONALE RUOLO SANITARIO NON MEDICO"/>
    <n v="203213"/>
    <x v="44"/>
    <x v="44"/>
    <n v="738.82"/>
    <n v="738.82"/>
  </r>
  <r>
    <n v="2018"/>
    <n v="80637"/>
    <s v="545005"/>
    <x v="1"/>
    <n v="101486"/>
    <s v="PERSONALE RUOLO SANITARIO NON MEDICO"/>
    <n v="203213"/>
    <x v="44"/>
    <x v="44"/>
    <n v="719"/>
    <n v="719"/>
  </r>
  <r>
    <n v="2018"/>
    <n v="80637"/>
    <s v="545005"/>
    <x v="1"/>
    <n v="101486"/>
    <s v="PERSONALE RUOLO SANITARIO NON MEDICO"/>
    <n v="203213"/>
    <x v="44"/>
    <x v="44"/>
    <n v="125"/>
    <n v="125"/>
  </r>
  <r>
    <n v="2018"/>
    <n v="80637"/>
    <s v="545005"/>
    <x v="1"/>
    <n v="101486"/>
    <s v="PERSONALE RUOLO SANITARIO NON MEDICO"/>
    <n v="203213"/>
    <x v="44"/>
    <x v="44"/>
    <n v="405"/>
    <n v="405"/>
  </r>
  <r>
    <n v="2018"/>
    <n v="80637"/>
    <s v="545005"/>
    <x v="1"/>
    <n v="101486"/>
    <s v="PERSONALE RUOLO SANITARIO NON MEDICO"/>
    <n v="203213"/>
    <x v="44"/>
    <x v="44"/>
    <n v="350"/>
    <n v="350"/>
  </r>
  <r>
    <n v="2018"/>
    <n v="80637"/>
    <s v="545005"/>
    <x v="1"/>
    <n v="101485"/>
    <s v="PERSONALE RUOLO PROFESSIONALE"/>
    <n v="203213"/>
    <x v="44"/>
    <x v="44"/>
    <n v="660"/>
    <n v="660"/>
  </r>
  <r>
    <n v="2018"/>
    <n v="94142"/>
    <s v="544010"/>
    <x v="19"/>
    <n v="111767"/>
    <s v="WIENAND  ULRICH"/>
    <n v="203213"/>
    <x v="44"/>
    <x v="44"/>
    <n v="120"/>
    <n v="120"/>
  </r>
  <r>
    <n v="2018"/>
    <n v="94142"/>
    <s v="544010"/>
    <x v="19"/>
    <n v="111767"/>
    <s v="WIENAND  ULRICH"/>
    <n v="203213"/>
    <x v="44"/>
    <x v="44"/>
    <n v="150"/>
    <n v="-150"/>
  </r>
  <r>
    <n v="2018"/>
    <n v="94142"/>
    <s v="544010"/>
    <x v="19"/>
    <n v="111767"/>
    <s v="WIENAND  ULRICH"/>
    <n v="203213"/>
    <x v="44"/>
    <x v="44"/>
    <n v="180"/>
    <n v="-180"/>
  </r>
  <r>
    <n v="2018"/>
    <n v="94142"/>
    <s v="544010"/>
    <x v="19"/>
    <n v="111767"/>
    <s v="WIENAND  ULRICH"/>
    <n v="203213"/>
    <x v="44"/>
    <x v="44"/>
    <n v="750"/>
    <n v="750"/>
  </r>
  <r>
    <n v="2018"/>
    <n v="94903"/>
    <s v="542101"/>
    <x v="22"/>
    <n v="107719"/>
    <s v="CONSORZIO MED 3"/>
    <n v="203213"/>
    <x v="44"/>
    <x v="44"/>
    <n v="2758"/>
    <n v="2758"/>
  </r>
  <r>
    <n v="2018"/>
    <n v="94903"/>
    <s v="542101"/>
    <x v="22"/>
    <n v="107719"/>
    <s v="CONSORZIO MED 3"/>
    <n v="203213"/>
    <x v="44"/>
    <x v="44"/>
    <n v="6063.16"/>
    <n v="6063.16"/>
  </r>
  <r>
    <n v="2018"/>
    <n v="94906"/>
    <s v="543010"/>
    <x v="11"/>
    <n v="105840"/>
    <s v="MAGGIOLI SPA"/>
    <n v="203213"/>
    <x v="44"/>
    <x v="44"/>
    <n v="760"/>
    <n v="760"/>
  </r>
  <r>
    <n v="2018"/>
    <n v="94910"/>
    <s v="542505"/>
    <x v="9"/>
    <n v="102699"/>
    <s v="AZIENDA USL DI BOLOGNA"/>
    <n v="203213"/>
    <x v="44"/>
    <x v="44"/>
    <n v="8000"/>
    <n v="8000"/>
  </r>
  <r>
    <n v="2018"/>
    <n v="94910"/>
    <s v="542505"/>
    <x v="9"/>
    <n v="102699"/>
    <s v="AZIENDA USL DI BOLOGNA"/>
    <n v="203213"/>
    <x v="44"/>
    <x v="44"/>
    <n v="3998"/>
    <n v="3998"/>
  </r>
  <r>
    <n v="2018"/>
    <n v="94910"/>
    <s v="542505"/>
    <x v="9"/>
    <n v="102699"/>
    <s v="AZIENDA USL DI BOLOGNA"/>
    <n v="203213"/>
    <x v="44"/>
    <x v="44"/>
    <n v="2498"/>
    <n v="2498"/>
  </r>
  <r>
    <n v="2018"/>
    <n v="94910"/>
    <s v="542505"/>
    <x v="9"/>
    <n v="102699"/>
    <s v="AZIENDA USL DI BOLOGNA"/>
    <n v="203213"/>
    <x v="44"/>
    <x v="44"/>
    <n v="5998"/>
    <n v="5998"/>
  </r>
  <r>
    <n v="2018"/>
    <n v="95753"/>
    <s v="543010"/>
    <x v="11"/>
    <n v="100588"/>
    <s v="DATA PROCESSING S.P.A."/>
    <n v="203213"/>
    <x v="44"/>
    <x v="44"/>
    <n v="10447.75"/>
    <n v="10447.75"/>
  </r>
  <r>
    <n v="2018"/>
    <n v="95862"/>
    <s v="545005"/>
    <x v="1"/>
    <n v="101701"/>
    <s v="SANITARI IOR PERSONALE MEDICO"/>
    <n v="203213"/>
    <x v="44"/>
    <x v="44"/>
    <n v="228.1"/>
    <n v="228.1"/>
  </r>
  <r>
    <n v="2018"/>
    <n v="95862"/>
    <s v="545005"/>
    <x v="1"/>
    <n v="101487"/>
    <s v="PERSONALE RUOLO TECNICO"/>
    <n v="203213"/>
    <x v="44"/>
    <x v="44"/>
    <n v="792.45"/>
    <n v="792.45"/>
  </r>
  <r>
    <n v="2018"/>
    <n v="95862"/>
    <s v="545005"/>
    <x v="1"/>
    <n v="101487"/>
    <s v="PERSONALE RUOLO TECNICO"/>
    <n v="203213"/>
    <x v="44"/>
    <x v="44"/>
    <n v="560"/>
    <n v="560"/>
  </r>
  <r>
    <n v="2018"/>
    <n v="95862"/>
    <s v="545005"/>
    <x v="1"/>
    <n v="101486"/>
    <s v="PERSONALE RUOLO SANITARIO NON MEDICO"/>
    <n v="203213"/>
    <x v="44"/>
    <x v="44"/>
    <n v="202"/>
    <n v="202"/>
  </r>
  <r>
    <n v="2018"/>
    <n v="95862"/>
    <s v="545005"/>
    <x v="1"/>
    <n v="101486"/>
    <s v="PERSONALE RUOLO SANITARIO NON MEDICO"/>
    <n v="203213"/>
    <x v="44"/>
    <x v="44"/>
    <n v="736.66"/>
    <n v="736.66"/>
  </r>
  <r>
    <n v="2018"/>
    <n v="95862"/>
    <s v="545005"/>
    <x v="1"/>
    <n v="101485"/>
    <s v="PERSONALE RUOLO PROFESSIONALE"/>
    <n v="203213"/>
    <x v="44"/>
    <x v="44"/>
    <n v="560"/>
    <n v="560"/>
  </r>
  <r>
    <n v="2018"/>
    <n v="95862"/>
    <s v="545005"/>
    <x v="1"/>
    <n v="101485"/>
    <s v="PERSONALE RUOLO PROFESSIONALE"/>
    <n v="203213"/>
    <x v="44"/>
    <x v="44"/>
    <n v="560"/>
    <n v="560"/>
  </r>
  <r>
    <n v="2018"/>
    <n v="95862"/>
    <s v="545005"/>
    <x v="1"/>
    <n v="101485"/>
    <s v="PERSONALE RUOLO PROFESSIONALE"/>
    <n v="203213"/>
    <x v="44"/>
    <x v="44"/>
    <n v="258"/>
    <n v="258"/>
  </r>
  <r>
    <n v="2018"/>
    <n v="95862"/>
    <s v="545005"/>
    <x v="1"/>
    <n v="101485"/>
    <s v="PERSONALE RUOLO PROFESSIONALE"/>
    <n v="203213"/>
    <x v="44"/>
    <x v="44"/>
    <n v="42"/>
    <n v="42"/>
  </r>
  <r>
    <n v="2018"/>
    <n v="96097"/>
    <s v="544010"/>
    <x v="19"/>
    <n v="111742"/>
    <s v="RIVA VIOLETTA  DARIO"/>
    <n v="203213"/>
    <x v="44"/>
    <x v="44"/>
    <n v="50"/>
    <n v="-50"/>
  </r>
  <r>
    <n v="2018"/>
    <n v="96097"/>
    <s v="544010"/>
    <x v="19"/>
    <n v="111742"/>
    <s v="RIVA VIOLETTA  DARIO"/>
    <n v="203213"/>
    <x v="44"/>
    <x v="44"/>
    <n v="250"/>
    <n v="250"/>
  </r>
  <r>
    <n v="2018"/>
    <n v="96919"/>
    <s v="544010"/>
    <x v="19"/>
    <n v="110918"/>
    <s v="SIST  LUISA"/>
    <n v="203213"/>
    <x v="44"/>
    <x v="44"/>
    <n v="320"/>
    <n v="-320"/>
  </r>
  <r>
    <n v="2018"/>
    <n v="96919"/>
    <s v="544010"/>
    <x v="19"/>
    <n v="110918"/>
    <s v="SIST  LUISA"/>
    <n v="203213"/>
    <x v="44"/>
    <x v="44"/>
    <n v="1600"/>
    <n v="1600"/>
  </r>
  <r>
    <m/>
    <m/>
    <n v="54900002"/>
    <x v="14"/>
    <m/>
    <n v="203213"/>
    <s v="203213"/>
    <x v="44"/>
    <x v="44"/>
    <m/>
    <n v="1058.9000000000001"/>
  </r>
  <r>
    <n v="2018"/>
    <n v="67390"/>
    <s v="543010"/>
    <x v="11"/>
    <n v="106554"/>
    <s v="REKEEP SPA"/>
    <n v="203214"/>
    <x v="45"/>
    <x v="45"/>
    <n v="50344.56"/>
    <n v="50344.56"/>
  </r>
  <r>
    <n v="2018"/>
    <n v="67390"/>
    <s v="543010"/>
    <x v="11"/>
    <n v="106554"/>
    <s v="REKEEP SPA"/>
    <n v="203214"/>
    <x v="45"/>
    <x v="45"/>
    <n v="10943.55"/>
    <n v="10943.55"/>
  </r>
  <r>
    <n v="2018"/>
    <n v="67390"/>
    <s v="543010"/>
    <x v="11"/>
    <n v="106554"/>
    <s v="REKEEP SPA"/>
    <n v="203214"/>
    <x v="45"/>
    <x v="45"/>
    <n v="10.78"/>
    <n v="10.78"/>
  </r>
  <r>
    <n v="2018"/>
    <n v="67390"/>
    <s v="543010"/>
    <x v="11"/>
    <n v="106554"/>
    <s v="REKEEP SPA"/>
    <n v="203214"/>
    <x v="45"/>
    <x v="45"/>
    <n v="2144.61"/>
    <n v="2144.61"/>
  </r>
  <r>
    <n v="2018"/>
    <n v="67390"/>
    <s v="543010"/>
    <x v="11"/>
    <n v="106554"/>
    <s v="REKEEP SPA"/>
    <n v="203214"/>
    <x v="45"/>
    <x v="45"/>
    <n v="4396.03"/>
    <n v="4396.03"/>
  </r>
  <r>
    <n v="2018"/>
    <n v="67390"/>
    <s v="543010"/>
    <x v="11"/>
    <n v="101111"/>
    <s v="L'OPEROSA SOC. COOP. A R.L."/>
    <n v="203214"/>
    <x v="45"/>
    <x v="45"/>
    <n v="3896.17"/>
    <n v="3896.17"/>
  </r>
  <r>
    <n v="2018"/>
    <n v="76152"/>
    <s v="543010"/>
    <x v="11"/>
    <n v="111512"/>
    <s v="STEP ENGINEERING SRL"/>
    <n v="203214"/>
    <x v="45"/>
    <x v="45"/>
    <n v="33518.54"/>
    <n v="33518.54"/>
  </r>
  <r>
    <n v="2018"/>
    <n v="77327"/>
    <s v="543010"/>
    <x v="11"/>
    <n v="110767"/>
    <s v="XIDERA SRL"/>
    <n v="203214"/>
    <x v="45"/>
    <x v="45"/>
    <n v="200"/>
    <n v="200"/>
  </r>
  <r>
    <n v="2018"/>
    <n v="77327"/>
    <s v="543010"/>
    <x v="11"/>
    <n v="105623"/>
    <s v="SYSTEM ENGINEERING &amp; INFORMATION TECHNOLOGY SRL"/>
    <n v="203214"/>
    <x v="45"/>
    <x v="45"/>
    <n v="293.75"/>
    <n v="293.75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05767"/>
    <s v="SIDEL SPA"/>
    <n v="203214"/>
    <x v="45"/>
    <x v="45"/>
    <n v="105.31"/>
    <n v="105.31"/>
  </r>
  <r>
    <n v="2018"/>
    <n v="77327"/>
    <s v="543010"/>
    <x v="11"/>
    <n v="111252"/>
    <s v="I MARMI DI FRANCO di MANCA FRANCESCO"/>
    <n v="203214"/>
    <x v="45"/>
    <x v="45"/>
    <n v="20654.099999999999"/>
    <n v="20654.099999999999"/>
  </r>
  <r>
    <n v="2018"/>
    <n v="77327"/>
    <s v="543010"/>
    <x v="11"/>
    <n v="111252"/>
    <s v="I MARMI DI FRANCO di MANCA FRANCESCO"/>
    <n v="203214"/>
    <x v="45"/>
    <x v="45"/>
    <n v="1350"/>
    <n v="1350"/>
  </r>
  <r>
    <n v="2018"/>
    <n v="77327"/>
    <s v="543010"/>
    <x v="11"/>
    <n v="103904"/>
    <s v="ENGIE SERVIZI SPA"/>
    <n v="203214"/>
    <x v="45"/>
    <x v="45"/>
    <n v="10.78"/>
    <n v="10.78"/>
  </r>
  <r>
    <n v="2018"/>
    <n v="77327"/>
    <s v="543010"/>
    <x v="11"/>
    <n v="103904"/>
    <s v="ENGIE SERVIZI SPA"/>
    <n v="203214"/>
    <x v="45"/>
    <x v="45"/>
    <n v="2144.61"/>
    <n v="2144.61"/>
  </r>
  <r>
    <n v="2018"/>
    <n v="77327"/>
    <s v="543010"/>
    <x v="11"/>
    <n v="103904"/>
    <s v="ENGIE SERVIZI SPA"/>
    <n v="203214"/>
    <x v="45"/>
    <x v="45"/>
    <n v="60060.18"/>
    <n v="60060.18"/>
  </r>
  <r>
    <n v="2018"/>
    <n v="77327"/>
    <s v="543010"/>
    <x v="11"/>
    <n v="103904"/>
    <s v="ENGIE SERVIZI SPA"/>
    <n v="203214"/>
    <x v="45"/>
    <x v="45"/>
    <n v="13055.47"/>
    <n v="13055.47"/>
  </r>
  <r>
    <n v="2018"/>
    <n v="77327"/>
    <s v="543010"/>
    <x v="11"/>
    <n v="103904"/>
    <s v="ENGIE SERVIZI SPA"/>
    <n v="203214"/>
    <x v="45"/>
    <x v="45"/>
    <n v="41610.949999999997"/>
    <n v="41610.949999999997"/>
  </r>
  <r>
    <n v="2018"/>
    <n v="77327"/>
    <s v="543010"/>
    <x v="11"/>
    <n v="111073"/>
    <s v="CONSORZIO INTEGRA SOC.COOP."/>
    <n v="203214"/>
    <x v="45"/>
    <x v="45"/>
    <n v="1320.53"/>
    <n v="1320.53"/>
  </r>
  <r>
    <n v="2018"/>
    <n v="77327"/>
    <s v="543010"/>
    <x v="11"/>
    <n v="111073"/>
    <s v="CONSORZIO INTEGRA SOC.COOP."/>
    <n v="203214"/>
    <x v="45"/>
    <x v="45"/>
    <n v="177.85"/>
    <n v="177.85"/>
  </r>
  <r>
    <n v="2018"/>
    <n v="77327"/>
    <s v="543010"/>
    <x v="11"/>
    <n v="111073"/>
    <s v="CONSORZIO INTEGRA SOC.COOP."/>
    <n v="203214"/>
    <x v="45"/>
    <x v="45"/>
    <n v="2706.83"/>
    <n v="2706.83"/>
  </r>
  <r>
    <n v="2018"/>
    <n v="77327"/>
    <s v="543010"/>
    <x v="11"/>
    <n v="111073"/>
    <s v="CONSORZIO INTEGRA SOC.COOP."/>
    <n v="203214"/>
    <x v="45"/>
    <x v="45"/>
    <n v="6.63"/>
    <n v="6.63"/>
  </r>
  <r>
    <n v="2018"/>
    <n v="77327"/>
    <s v="543010"/>
    <x v="11"/>
    <n v="111073"/>
    <s v="CONSORZIO INTEGRA SOC.COOP."/>
    <n v="203214"/>
    <x v="45"/>
    <x v="45"/>
    <n v="2815.72"/>
    <n v="2815.72"/>
  </r>
  <r>
    <n v="2018"/>
    <n v="77327"/>
    <s v="543010"/>
    <x v="11"/>
    <n v="111073"/>
    <s v="CONSORZIO INTEGRA SOC.COOP."/>
    <n v="203214"/>
    <x v="45"/>
    <x v="45"/>
    <n v="3157.26"/>
    <n v="3157.26"/>
  </r>
  <r>
    <n v="2018"/>
    <n v="77327"/>
    <s v="543010"/>
    <x v="11"/>
    <n v="111073"/>
    <s v="CONSORZIO INTEGRA SOC.COOP."/>
    <n v="203214"/>
    <x v="45"/>
    <x v="45"/>
    <n v="392.62"/>
    <n v="392.62"/>
  </r>
  <r>
    <n v="2018"/>
    <n v="77327"/>
    <s v="543010"/>
    <x v="11"/>
    <n v="111073"/>
    <s v="CONSORZIO INTEGRA SOC.COOP."/>
    <n v="203214"/>
    <x v="45"/>
    <x v="45"/>
    <n v="539.45000000000005"/>
    <n v="539.45000000000005"/>
  </r>
  <r>
    <n v="2018"/>
    <n v="77327"/>
    <s v="543010"/>
    <x v="11"/>
    <n v="111073"/>
    <s v="CONSORZIO INTEGRA SOC.COOP."/>
    <n v="203214"/>
    <x v="45"/>
    <x v="45"/>
    <n v="3065.82"/>
    <n v="3065.82"/>
  </r>
  <r>
    <n v="2018"/>
    <n v="77327"/>
    <s v="543010"/>
    <x v="11"/>
    <n v="111131"/>
    <s v="BIOH FILTRAZIONE SRL"/>
    <n v="203214"/>
    <x v="45"/>
    <x v="45"/>
    <n v="871.1"/>
    <n v="871.1"/>
  </r>
  <r>
    <n v="2018"/>
    <n v="77332"/>
    <s v="548025"/>
    <x v="6"/>
    <n v="111198"/>
    <s v="AGENZIA DELLE ENTRATE RISCOSSIONE - PROV. BOLOGNA"/>
    <n v="203214"/>
    <x v="45"/>
    <x v="45"/>
    <n v="7345.9"/>
    <n v="7345.9"/>
  </r>
  <r>
    <n v="2018"/>
    <n v="79683"/>
    <s v="543010"/>
    <x v="11"/>
    <n v="101890"/>
    <s v="TECNOCLIMA DI BARBIERI CLAUDIO &amp; C. SAS"/>
    <n v="203214"/>
    <x v="45"/>
    <x v="45"/>
    <n v="2049"/>
    <n v="2049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5767"/>
    <s v="SIDEL SPA"/>
    <n v="203214"/>
    <x v="45"/>
    <x v="45"/>
    <n v="105.31"/>
    <n v="105.31"/>
  </r>
  <r>
    <n v="2018"/>
    <n v="79683"/>
    <s v="543010"/>
    <x v="11"/>
    <n v="106554"/>
    <s v="REKEEP SPA"/>
    <n v="203214"/>
    <x v="45"/>
    <x v="45"/>
    <n v="29.1"/>
    <n v="29.1"/>
  </r>
  <r>
    <n v="2018"/>
    <n v="79683"/>
    <s v="543010"/>
    <x v="11"/>
    <n v="106554"/>
    <s v="REKEEP SPA"/>
    <n v="203214"/>
    <x v="45"/>
    <x v="45"/>
    <n v="5820.01"/>
    <n v="5820.01"/>
  </r>
  <r>
    <n v="2018"/>
    <n v="79683"/>
    <s v="543010"/>
    <x v="11"/>
    <n v="103904"/>
    <s v="ENGIE SERVIZI SPA"/>
    <n v="203214"/>
    <x v="45"/>
    <x v="45"/>
    <n v="29.1"/>
    <n v="29.1"/>
  </r>
  <r>
    <n v="2018"/>
    <n v="79683"/>
    <s v="543010"/>
    <x v="11"/>
    <n v="103904"/>
    <s v="ENGIE SERVIZI SPA"/>
    <n v="203214"/>
    <x v="45"/>
    <x v="45"/>
    <n v="5820.01"/>
    <n v="5820.01"/>
  </r>
  <r>
    <n v="2018"/>
    <n v="79683"/>
    <s v="543010"/>
    <x v="11"/>
    <n v="111073"/>
    <s v="CONSORZIO INTEGRA SOC.COOP."/>
    <n v="203214"/>
    <x v="45"/>
    <x v="45"/>
    <n v="17.920000000000002"/>
    <n v="17.920000000000002"/>
  </r>
  <r>
    <n v="2018"/>
    <n v="79683"/>
    <s v="543010"/>
    <x v="11"/>
    <n v="111073"/>
    <s v="CONSORZIO INTEGRA SOC.COOP."/>
    <n v="203214"/>
    <x v="45"/>
    <x v="45"/>
    <n v="3583.65"/>
    <n v="3583.65"/>
  </r>
  <r>
    <n v="2018"/>
    <n v="79683"/>
    <s v="543010"/>
    <x v="11"/>
    <n v="111131"/>
    <s v="BIOH FILTRAZIONE SRL"/>
    <n v="203214"/>
    <x v="45"/>
    <x v="45"/>
    <n v="579"/>
    <n v="579"/>
  </r>
  <r>
    <n v="2018"/>
    <n v="79683"/>
    <s v="543010"/>
    <x v="11"/>
    <n v="111296"/>
    <s v="AIR TEAMDOMOTICO SRL"/>
    <n v="203214"/>
    <x v="45"/>
    <x v="45"/>
    <n v="2242"/>
    <n v="2242"/>
  </r>
  <r>
    <n v="2018"/>
    <n v="94903"/>
    <s v="543010"/>
    <x v="11"/>
    <n v="101890"/>
    <s v="TECNOCLIMA DI BARBIERI CLAUDIO &amp; C. SAS"/>
    <n v="203214"/>
    <x v="45"/>
    <x v="45"/>
    <n v="2559"/>
    <n v="2559"/>
  </r>
  <r>
    <n v="2018"/>
    <n v="94903"/>
    <s v="543010"/>
    <x v="11"/>
    <n v="106554"/>
    <s v="REKEEP SPA"/>
    <n v="203214"/>
    <x v="45"/>
    <x v="45"/>
    <n v="213.31"/>
    <n v="213.31"/>
  </r>
  <r>
    <n v="2018"/>
    <n v="94903"/>
    <s v="543010"/>
    <x v="11"/>
    <n v="106554"/>
    <s v="REKEEP SPA"/>
    <n v="203214"/>
    <x v="45"/>
    <x v="45"/>
    <n v="19229.990000000002"/>
    <n v="19229.990000000002"/>
  </r>
  <r>
    <n v="2018"/>
    <n v="94903"/>
    <s v="543010"/>
    <x v="11"/>
    <n v="106554"/>
    <s v="REKEEP SPA"/>
    <n v="203214"/>
    <x v="45"/>
    <x v="45"/>
    <n v="138.27000000000001"/>
    <n v="138.27000000000001"/>
  </r>
  <r>
    <n v="2018"/>
    <n v="94903"/>
    <s v="543010"/>
    <x v="11"/>
    <n v="106554"/>
    <s v="REKEEP SPA"/>
    <n v="203214"/>
    <x v="45"/>
    <x v="45"/>
    <n v="24108.2"/>
    <n v="24108.2"/>
  </r>
  <r>
    <n v="2018"/>
    <n v="94903"/>
    <s v="543010"/>
    <x v="11"/>
    <n v="106554"/>
    <s v="REKEEP SPA"/>
    <n v="203214"/>
    <x v="45"/>
    <x v="45"/>
    <n v="4731.5200000000004"/>
    <n v="4731.5200000000004"/>
  </r>
  <r>
    <n v="2018"/>
    <n v="94903"/>
    <s v="543010"/>
    <x v="11"/>
    <n v="106554"/>
    <s v="REKEEP SPA"/>
    <n v="203214"/>
    <x v="45"/>
    <x v="45"/>
    <n v="2873.76"/>
    <n v="2873.76"/>
  </r>
  <r>
    <n v="2018"/>
    <n v="94903"/>
    <s v="543010"/>
    <x v="11"/>
    <n v="106554"/>
    <s v="REKEEP SPA"/>
    <n v="203214"/>
    <x v="45"/>
    <x v="45"/>
    <n v="4.43"/>
    <n v="4.43"/>
  </r>
  <r>
    <n v="2018"/>
    <n v="94903"/>
    <s v="543010"/>
    <x v="11"/>
    <n v="106554"/>
    <s v="REKEEP SPA"/>
    <n v="203214"/>
    <x v="45"/>
    <x v="45"/>
    <n v="863.85"/>
    <n v="863.85"/>
  </r>
  <r>
    <n v="2018"/>
    <n v="94903"/>
    <s v="543010"/>
    <x v="11"/>
    <n v="106554"/>
    <s v="REKEEP SPA"/>
    <n v="203214"/>
    <x v="45"/>
    <x v="45"/>
    <n v="42448.92"/>
    <n v="42448.92"/>
  </r>
  <r>
    <n v="2018"/>
    <n v="94903"/>
    <s v="543010"/>
    <x v="11"/>
    <n v="106554"/>
    <s v="REKEEP SPA"/>
    <n v="203214"/>
    <x v="45"/>
    <x v="45"/>
    <n v="27515.68"/>
    <n v="27515.68"/>
  </r>
  <r>
    <n v="2018"/>
    <n v="94903"/>
    <s v="543010"/>
    <x v="11"/>
    <n v="106554"/>
    <s v="REKEEP SPA"/>
    <n v="203214"/>
    <x v="45"/>
    <x v="45"/>
    <n v="6008.4"/>
    <n v="6008.4"/>
  </r>
  <r>
    <n v="2018"/>
    <n v="94903"/>
    <s v="543010"/>
    <x v="11"/>
    <n v="106554"/>
    <s v="REKEEP SPA"/>
    <n v="203214"/>
    <x v="45"/>
    <x v="45"/>
    <n v="1881.69"/>
    <n v="1881.69"/>
  </r>
  <r>
    <n v="2018"/>
    <n v="94903"/>
    <s v="543010"/>
    <x v="11"/>
    <n v="106554"/>
    <s v="REKEEP SPA"/>
    <n v="203214"/>
    <x v="45"/>
    <x v="45"/>
    <n v="867.73"/>
    <n v="867.73"/>
  </r>
  <r>
    <n v="2018"/>
    <n v="94903"/>
    <s v="543010"/>
    <x v="11"/>
    <n v="106554"/>
    <s v="REKEEP SPA"/>
    <n v="203214"/>
    <x v="45"/>
    <x v="45"/>
    <n v="27992.54"/>
    <n v="27992.54"/>
  </r>
  <r>
    <n v="2018"/>
    <n v="94903"/>
    <s v="543010"/>
    <x v="11"/>
    <n v="101111"/>
    <s v="L'OPEROSA SOC. COOP. A R.L."/>
    <n v="203214"/>
    <x v="45"/>
    <x v="45"/>
    <n v="253.93"/>
    <n v="253.93"/>
  </r>
  <r>
    <n v="2018"/>
    <n v="94903"/>
    <s v="543010"/>
    <x v="11"/>
    <n v="101111"/>
    <s v="L'OPEROSA SOC. COOP. A R.L."/>
    <n v="203214"/>
    <x v="45"/>
    <x v="45"/>
    <n v="50785.89"/>
    <n v="50785.89"/>
  </r>
  <r>
    <n v="2018"/>
    <n v="94903"/>
    <s v="543010"/>
    <x v="11"/>
    <n v="103904"/>
    <s v="ENGIE SERVIZI SPA"/>
    <n v="203214"/>
    <x v="45"/>
    <x v="45"/>
    <n v="79866.259999999995"/>
    <n v="79866.259999999995"/>
  </r>
  <r>
    <n v="2018"/>
    <n v="94903"/>
    <s v="543010"/>
    <x v="11"/>
    <n v="103904"/>
    <s v="ENGIE SERVIZI SPA"/>
    <n v="203214"/>
    <x v="45"/>
    <x v="45"/>
    <n v="4731.5200000000004"/>
    <n v="4731.5200000000004"/>
  </r>
  <r>
    <n v="2018"/>
    <n v="94903"/>
    <s v="543010"/>
    <x v="11"/>
    <n v="103904"/>
    <s v="ENGIE SERVIZI SPA"/>
    <n v="203214"/>
    <x v="45"/>
    <x v="45"/>
    <n v="1881.69"/>
    <n v="1881.69"/>
  </r>
  <r>
    <n v="2018"/>
    <n v="94903"/>
    <s v="543010"/>
    <x v="11"/>
    <n v="103904"/>
    <s v="ENGIE SERVIZI SPA"/>
    <n v="203214"/>
    <x v="45"/>
    <x v="45"/>
    <n v="2873.76"/>
    <n v="2873.76"/>
  </r>
  <r>
    <n v="2018"/>
    <n v="94903"/>
    <s v="543010"/>
    <x v="11"/>
    <n v="103904"/>
    <s v="ENGIE SERVIZI SPA"/>
    <n v="203214"/>
    <x v="45"/>
    <x v="45"/>
    <n v="863.85"/>
    <n v="863.85"/>
  </r>
  <r>
    <n v="2018"/>
    <n v="94903"/>
    <s v="543010"/>
    <x v="11"/>
    <n v="103904"/>
    <s v="ENGIE SERVIZI SPA"/>
    <n v="203214"/>
    <x v="45"/>
    <x v="45"/>
    <n v="4.43"/>
    <n v="4.43"/>
  </r>
  <r>
    <n v="2018"/>
    <n v="94903"/>
    <s v="543010"/>
    <x v="11"/>
    <n v="103904"/>
    <s v="ENGIE SERVIZI SPA"/>
    <n v="203214"/>
    <x v="45"/>
    <x v="45"/>
    <n v="6008.4"/>
    <n v="6008.4"/>
  </r>
  <r>
    <n v="2018"/>
    <n v="94903"/>
    <s v="543010"/>
    <x v="11"/>
    <n v="103904"/>
    <s v="ENGIE SERVIZI SPA"/>
    <n v="203214"/>
    <x v="45"/>
    <x v="45"/>
    <n v="867.73"/>
    <n v="867.73"/>
  </r>
  <r>
    <n v="2018"/>
    <n v="94903"/>
    <s v="543010"/>
    <x v="11"/>
    <n v="103904"/>
    <s v="ENGIE SERVIZI SPA"/>
    <n v="203214"/>
    <x v="45"/>
    <x v="45"/>
    <n v="33394.6"/>
    <n v="33394.6"/>
  </r>
  <r>
    <n v="2018"/>
    <n v="94903"/>
    <s v="543010"/>
    <x v="11"/>
    <n v="111073"/>
    <s v="CONSORZIO INTEGRA SOC.COOP."/>
    <n v="203214"/>
    <x v="45"/>
    <x v="45"/>
    <n v="77350.460000000006"/>
    <n v="77350.460000000006"/>
  </r>
  <r>
    <n v="2018"/>
    <n v="94903"/>
    <s v="543010"/>
    <x v="11"/>
    <n v="111073"/>
    <s v="CONSORZIO INTEGRA SOC.COOP."/>
    <n v="203214"/>
    <x v="45"/>
    <x v="45"/>
    <n v="1158.6400000000001"/>
    <n v="1158.6400000000001"/>
  </r>
  <r>
    <n v="2018"/>
    <n v="94903"/>
    <s v="543010"/>
    <x v="11"/>
    <n v="111073"/>
    <s v="CONSORZIO INTEGRA SOC.COOP."/>
    <n v="203214"/>
    <x v="45"/>
    <x v="45"/>
    <n v="1769.54"/>
    <n v="1769.54"/>
  </r>
  <r>
    <n v="2018"/>
    <n v="94903"/>
    <s v="543010"/>
    <x v="11"/>
    <n v="111073"/>
    <s v="CONSORZIO INTEGRA SOC.COOP."/>
    <n v="203214"/>
    <x v="45"/>
    <x v="45"/>
    <n v="534.29999999999995"/>
    <n v="534.29999999999995"/>
  </r>
  <r>
    <n v="2018"/>
    <n v="94903"/>
    <s v="543010"/>
    <x v="11"/>
    <n v="111073"/>
    <s v="CONSORZIO INTEGRA SOC.COOP."/>
    <n v="203214"/>
    <x v="45"/>
    <x v="45"/>
    <n v="2.73"/>
    <n v="2.73"/>
  </r>
  <r>
    <n v="2018"/>
    <n v="94903"/>
    <s v="543010"/>
    <x v="11"/>
    <n v="111073"/>
    <s v="CONSORZIO INTEGRA SOC.COOP."/>
    <n v="203214"/>
    <x v="45"/>
    <x v="45"/>
    <n v="531.91999999999996"/>
    <n v="531.91999999999996"/>
  </r>
  <r>
    <n v="2018"/>
    <n v="94903"/>
    <s v="543010"/>
    <x v="11"/>
    <n v="111131"/>
    <s v="BIOH FILTRAZIONE SRL"/>
    <n v="203214"/>
    <x v="45"/>
    <x v="45"/>
    <n v="725.6"/>
    <n v="725.6"/>
  </r>
  <r>
    <n v="2018"/>
    <n v="94903"/>
    <s v="542101"/>
    <x v="22"/>
    <n v="108413"/>
    <s v="LEPIDA SPA"/>
    <n v="203214"/>
    <x v="45"/>
    <x v="45"/>
    <n v="106988.8"/>
    <n v="106988.8"/>
  </r>
  <r>
    <n v="2018"/>
    <n v="96791"/>
    <s v="543010"/>
    <x v="11"/>
    <n v="103904"/>
    <s v="ENGIE SERVIZI SPA"/>
    <n v="203214"/>
    <x v="45"/>
    <x v="45"/>
    <n v="28760.65"/>
    <n v="28760.65"/>
  </r>
  <r>
    <n v="2018"/>
    <n v="96791"/>
    <s v="543010"/>
    <x v="11"/>
    <n v="103904"/>
    <s v="ENGIE SERVIZI SPA"/>
    <n v="203214"/>
    <x v="45"/>
    <x v="45"/>
    <n v="401.34"/>
    <n v="401.34"/>
  </r>
  <r>
    <n v="2018"/>
    <n v="96791"/>
    <s v="543010"/>
    <x v="11"/>
    <n v="103904"/>
    <s v="ENGIE SERVIZI SPA"/>
    <n v="203214"/>
    <x v="45"/>
    <x v="45"/>
    <n v="181.81"/>
    <n v="181.81"/>
  </r>
  <r>
    <n v="2018"/>
    <n v="96791"/>
    <s v="543010"/>
    <x v="11"/>
    <n v="103904"/>
    <s v="ENGIE SERVIZI SPA"/>
    <n v="203214"/>
    <x v="45"/>
    <x v="45"/>
    <n v="36180.6"/>
    <n v="36180.6"/>
  </r>
  <r>
    <n v="2018"/>
    <n v="96791"/>
    <s v="543010"/>
    <x v="11"/>
    <n v="103904"/>
    <s v="ENGIE SERVIZI SPA"/>
    <n v="203214"/>
    <x v="45"/>
    <x v="45"/>
    <n v="4.5999999999999996"/>
    <n v="4.5999999999999996"/>
  </r>
  <r>
    <n v="2018"/>
    <n v="96791"/>
    <s v="543010"/>
    <x v="11"/>
    <n v="103904"/>
    <s v="ENGIE SERVIZI SPA"/>
    <n v="203214"/>
    <x v="45"/>
    <x v="45"/>
    <n v="915.1"/>
    <n v="915.1"/>
  </r>
  <r>
    <m/>
    <m/>
    <n v="54900002"/>
    <x v="14"/>
    <m/>
    <n v="203214"/>
    <s v="203214"/>
    <x v="45"/>
    <x v="45"/>
    <m/>
    <n v="171330.17000000004"/>
  </r>
  <r>
    <n v="2018"/>
    <n v="67390"/>
    <s v="543010"/>
    <x v="11"/>
    <n v="109601"/>
    <s v="2 E CENTRO ASSISTENZA TECNICA ENIA SRL"/>
    <n v="203216"/>
    <x v="46"/>
    <x v="46"/>
    <n v="65"/>
    <n v="65"/>
  </r>
  <r>
    <n v="2018"/>
    <n v="67390"/>
    <s v="543010"/>
    <x v="11"/>
    <n v="109575"/>
    <s v="ZIEHM IMAGING SRL - A SOCIO UNICO"/>
    <n v="203216"/>
    <x v="46"/>
    <x v="46"/>
    <n v="4687.5"/>
    <n v="4687.5"/>
  </r>
  <r>
    <n v="2018"/>
    <n v="67390"/>
    <s v="543010"/>
    <x v="11"/>
    <n v="101890"/>
    <s v="TECNOCLIMA DI BARBIERI CLAUDIO &amp; C. SAS"/>
    <n v="203216"/>
    <x v="46"/>
    <x v="46"/>
    <n v="2160"/>
    <n v="2160"/>
  </r>
  <r>
    <n v="2018"/>
    <n v="67390"/>
    <s v="543010"/>
    <x v="11"/>
    <n v="101890"/>
    <s v="TECNOCLIMA DI BARBIERI CLAUDIO &amp; C. SAS"/>
    <n v="203216"/>
    <x v="46"/>
    <x v="46"/>
    <n v="419"/>
    <n v="419"/>
  </r>
  <r>
    <n v="2018"/>
    <n v="67390"/>
    <s v="543010"/>
    <x v="11"/>
    <n v="105216"/>
    <s v="STERIS SRL"/>
    <n v="203216"/>
    <x v="46"/>
    <x v="46"/>
    <n v="1200"/>
    <n v="1200"/>
  </r>
  <r>
    <n v="2018"/>
    <n v="67390"/>
    <s v="543010"/>
    <x v="11"/>
    <n v="109518"/>
    <s v="MEDITECK SRL CON SOCIO UNICO"/>
    <n v="203216"/>
    <x v="46"/>
    <x v="46"/>
    <n v="1164"/>
    <n v="1164"/>
  </r>
  <r>
    <n v="2018"/>
    <n v="67390"/>
    <s v="543010"/>
    <x v="11"/>
    <n v="101111"/>
    <s v="L'OPEROSA SOC. COOP. A R.L."/>
    <n v="203216"/>
    <x v="46"/>
    <x v="46"/>
    <n v="276.83"/>
    <n v="276.83"/>
  </r>
  <r>
    <n v="2018"/>
    <n v="67390"/>
    <s v="543010"/>
    <x v="11"/>
    <n v="101111"/>
    <s v="L'OPEROSA SOC. COOP. A R.L."/>
    <n v="203216"/>
    <x v="46"/>
    <x v="46"/>
    <n v="6449.49"/>
    <n v="6449.49"/>
  </r>
  <r>
    <n v="2018"/>
    <n v="67390"/>
    <s v="543010"/>
    <x v="11"/>
    <n v="101111"/>
    <s v="L'OPEROSA SOC. COOP. A R.L."/>
    <n v="203216"/>
    <x v="46"/>
    <x v="46"/>
    <n v="55089.39"/>
    <n v="55089.39"/>
  </r>
  <r>
    <n v="2018"/>
    <n v="67390"/>
    <s v="543010"/>
    <x v="11"/>
    <n v="101146"/>
    <s v="LEICA MICROSYSTEMS SRL"/>
    <n v="203216"/>
    <x v="46"/>
    <x v="46"/>
    <n v="325.25"/>
    <n v="325.25"/>
  </r>
  <r>
    <n v="2018"/>
    <n v="67390"/>
    <s v="543010"/>
    <x v="11"/>
    <n v="101146"/>
    <s v="LEICA MICROSYSTEMS SRL"/>
    <n v="203216"/>
    <x v="46"/>
    <x v="46"/>
    <n v="1194.0999999999999"/>
    <n v="1194.0999999999999"/>
  </r>
  <r>
    <n v="2018"/>
    <n v="67390"/>
    <s v="543010"/>
    <x v="11"/>
    <n v="100870"/>
    <s v="GE MEDICAL SYSTEMS ITALIA S.P.A."/>
    <n v="203216"/>
    <x v="46"/>
    <x v="46"/>
    <n v="7125"/>
    <n v="7125"/>
  </r>
  <r>
    <n v="2018"/>
    <n v="67390"/>
    <s v="543010"/>
    <x v="11"/>
    <n v="100870"/>
    <s v="GE MEDICAL SYSTEMS ITALIA S.P.A."/>
    <n v="203216"/>
    <x v="46"/>
    <x v="46"/>
    <n v="7125"/>
    <n v="7125"/>
  </r>
  <r>
    <n v="2018"/>
    <n v="67390"/>
    <s v="543010"/>
    <x v="11"/>
    <n v="100870"/>
    <s v="GE MEDICAL SYSTEMS ITALIA S.P.A."/>
    <n v="203216"/>
    <x v="46"/>
    <x v="46"/>
    <n v="7125"/>
    <n v="7125"/>
  </r>
  <r>
    <n v="2018"/>
    <n v="67390"/>
    <s v="543010"/>
    <x v="11"/>
    <n v="100870"/>
    <s v="GE MEDICAL SYSTEMS ITALIA S.P.A."/>
    <n v="203216"/>
    <x v="46"/>
    <x v="46"/>
    <n v="7125"/>
    <n v="7125"/>
  </r>
  <r>
    <n v="2018"/>
    <n v="67390"/>
    <s v="543010"/>
    <x v="11"/>
    <n v="100870"/>
    <s v="GE MEDICAL SYSTEMS ITALIA S.P.A."/>
    <n v="203216"/>
    <x v="46"/>
    <x v="46"/>
    <n v="7125"/>
    <n v="7125"/>
  </r>
  <r>
    <n v="2018"/>
    <n v="67390"/>
    <s v="543010"/>
    <x v="11"/>
    <n v="100870"/>
    <s v="GE MEDICAL SYSTEMS ITALIA S.P.A."/>
    <n v="203216"/>
    <x v="46"/>
    <x v="46"/>
    <n v="3000"/>
    <n v="3000"/>
  </r>
  <r>
    <n v="2018"/>
    <n v="67390"/>
    <s v="543010"/>
    <x v="11"/>
    <n v="100870"/>
    <s v="GE MEDICAL SYSTEMS ITALIA S.P.A."/>
    <n v="203216"/>
    <x v="46"/>
    <x v="46"/>
    <n v="2479.1999999999998"/>
    <n v="2479.1999999999998"/>
  </r>
  <r>
    <n v="2018"/>
    <n v="67390"/>
    <s v="543010"/>
    <x v="11"/>
    <n v="108598"/>
    <s v="ELETTRONICA BIO MEDICALE SPA"/>
    <n v="203216"/>
    <x v="46"/>
    <x v="46"/>
    <n v="1710"/>
    <n v="1710"/>
  </r>
  <r>
    <n v="2018"/>
    <n v="67390"/>
    <s v="543010"/>
    <x v="11"/>
    <n v="108598"/>
    <s v="ELETTRONICA BIO MEDICALE SPA"/>
    <n v="203216"/>
    <x v="46"/>
    <x v="46"/>
    <n v="625"/>
    <n v="625"/>
  </r>
  <r>
    <n v="2018"/>
    <n v="67390"/>
    <s v="543010"/>
    <x v="11"/>
    <n v="108598"/>
    <s v="ELETTRONICA BIO MEDICALE SPA"/>
    <n v="203216"/>
    <x v="46"/>
    <x v="46"/>
    <n v="812.5"/>
    <n v="812.5"/>
  </r>
  <r>
    <n v="2018"/>
    <n v="67390"/>
    <s v="543010"/>
    <x v="11"/>
    <n v="104588"/>
    <s v="CER MEDICAL S.R.L."/>
    <n v="203216"/>
    <x v="46"/>
    <x v="46"/>
    <n v="525.38"/>
    <n v="525.38"/>
  </r>
  <r>
    <n v="2018"/>
    <n v="67390"/>
    <s v="543010"/>
    <x v="11"/>
    <n v="104588"/>
    <s v="CER MEDICAL S.R.L."/>
    <n v="203216"/>
    <x v="46"/>
    <x v="46"/>
    <n v="800"/>
    <n v="800"/>
  </r>
  <r>
    <n v="2018"/>
    <n v="67390"/>
    <s v="543010"/>
    <x v="11"/>
    <n v="111563"/>
    <s v="A.T.R. SRL"/>
    <n v="203216"/>
    <x v="46"/>
    <x v="46"/>
    <n v="185"/>
    <n v="185"/>
  </r>
  <r>
    <n v="2018"/>
    <n v="67390"/>
    <s v="543010"/>
    <x v="11"/>
    <n v="105966"/>
    <s v="AT-OS SRL"/>
    <n v="203216"/>
    <x v="46"/>
    <x v="46"/>
    <n v="104.4"/>
    <n v="104.4"/>
  </r>
  <r>
    <n v="2018"/>
    <n v="67390"/>
    <s v="543010"/>
    <x v="11"/>
    <n v="106476"/>
    <s v="AIR LIQUIDE SANITA' SERVICE SPA"/>
    <n v="203216"/>
    <x v="46"/>
    <x v="46"/>
    <n v="200.4"/>
    <n v="200.4"/>
  </r>
  <r>
    <n v="2018"/>
    <n v="77327"/>
    <s v="543010"/>
    <x v="11"/>
    <n v="109253"/>
    <s v="TECHNOLOGIC SRL"/>
    <n v="203216"/>
    <x v="46"/>
    <x v="46"/>
    <n v="1350"/>
    <n v="1350"/>
  </r>
  <r>
    <n v="2018"/>
    <n v="77327"/>
    <s v="543010"/>
    <x v="11"/>
    <n v="110310"/>
    <s v="SYSMEX PARTEC ITALIA SRL"/>
    <n v="203216"/>
    <x v="46"/>
    <x v="46"/>
    <n v="4000"/>
    <n v="4000"/>
  </r>
  <r>
    <n v="2018"/>
    <n v="77327"/>
    <s v="543010"/>
    <x v="11"/>
    <n v="110614"/>
    <s v="QSGROUP SRL"/>
    <n v="203216"/>
    <x v="46"/>
    <x v="46"/>
    <n v="5000"/>
    <n v="5000"/>
  </r>
  <r>
    <n v="2018"/>
    <n v="77327"/>
    <s v="543010"/>
    <x v="11"/>
    <n v="102840"/>
    <s v="NIKON INSTRUMENTS S.P.A."/>
    <n v="203216"/>
    <x v="46"/>
    <x v="46"/>
    <n v="74.8"/>
    <n v="74.8"/>
  </r>
  <r>
    <n v="2018"/>
    <n v="77327"/>
    <s v="543010"/>
    <x v="11"/>
    <n v="106540"/>
    <s v="MOLINARI ELETTROMEDICALI SNC"/>
    <n v="203216"/>
    <x v="46"/>
    <x v="46"/>
    <n v="1811.25"/>
    <n v="1811.25"/>
  </r>
  <r>
    <n v="2018"/>
    <n v="77327"/>
    <s v="543010"/>
    <x v="11"/>
    <n v="100870"/>
    <s v="GE MEDICAL SYSTEMS ITALIA S.P.A."/>
    <n v="203216"/>
    <x v="46"/>
    <x v="46"/>
    <n v="7125"/>
    <n v="7125"/>
  </r>
  <r>
    <n v="2018"/>
    <n v="77327"/>
    <s v="543010"/>
    <x v="11"/>
    <n v="100750"/>
    <s v="FAVERO HEALTH PROJECTS SPA"/>
    <n v="203216"/>
    <x v="46"/>
    <x v="46"/>
    <n v="2388"/>
    <n v="2388"/>
  </r>
  <r>
    <n v="2018"/>
    <n v="77327"/>
    <s v="543010"/>
    <x v="11"/>
    <n v="108113"/>
    <s v="CEAM CONTROL EQUIPMENT SRL"/>
    <n v="203216"/>
    <x v="46"/>
    <x v="46"/>
    <n v="1340"/>
    <n v="1340"/>
  </r>
  <r>
    <n v="2018"/>
    <n v="77327"/>
    <s v="543010"/>
    <x v="11"/>
    <n v="105141"/>
    <s v="BELSAR SRL"/>
    <n v="203216"/>
    <x v="46"/>
    <x v="46"/>
    <n v="1819.2"/>
    <n v="1819.2"/>
  </r>
  <r>
    <n v="2018"/>
    <n v="77330"/>
    <s v="543010"/>
    <x v="11"/>
    <n v="103632"/>
    <s v="OLYMPUS ITALIA S.R.L."/>
    <n v="203216"/>
    <x v="46"/>
    <x v="46"/>
    <n v="565"/>
    <n v="565"/>
  </r>
  <r>
    <n v="2018"/>
    <n v="77330"/>
    <s v="543010"/>
    <x v="11"/>
    <n v="100177"/>
    <s v="BECTON DICKINSON ITALIA S.P.A."/>
    <n v="203216"/>
    <x v="46"/>
    <x v="46"/>
    <n v="1750"/>
    <n v="1750"/>
  </r>
  <r>
    <n v="2018"/>
    <n v="77337"/>
    <s v="543010"/>
    <x v="11"/>
    <n v="103233"/>
    <s v="IFITALIA-INTERNATIONAL FACTORS ITALIA"/>
    <n v="203216"/>
    <x v="46"/>
    <x v="46"/>
    <n v="15200.01"/>
    <n v="15200.01"/>
  </r>
  <r>
    <n v="2018"/>
    <n v="77337"/>
    <s v="543010"/>
    <x v="11"/>
    <n v="103223"/>
    <s v="BANCA FARMAFACTORING S.P.A."/>
    <n v="203216"/>
    <x v="46"/>
    <x v="46"/>
    <n v="855.3"/>
    <n v="855.3"/>
  </r>
  <r>
    <n v="2018"/>
    <n v="79683"/>
    <s v="543010"/>
    <x v="11"/>
    <n v="109575"/>
    <s v="ZIEHM IMAGING SRL - A SOCIO UNICO"/>
    <n v="203216"/>
    <x v="46"/>
    <x v="46"/>
    <n v="4687.5"/>
    <n v="4687.5"/>
  </r>
  <r>
    <n v="2018"/>
    <n v="79683"/>
    <s v="543010"/>
    <x v="11"/>
    <n v="101890"/>
    <s v="TECNOCLIMA DI BARBIERI CLAUDIO &amp; C. SAS"/>
    <n v="203216"/>
    <x v="46"/>
    <x v="46"/>
    <n v="617.29"/>
    <n v="617.29"/>
  </r>
  <r>
    <n v="2018"/>
    <n v="79683"/>
    <s v="543010"/>
    <x v="11"/>
    <n v="101886"/>
    <s v="TECNIPLAST SPA"/>
    <n v="203216"/>
    <x v="46"/>
    <x v="46"/>
    <n v="2375"/>
    <n v="2375"/>
  </r>
  <r>
    <n v="2018"/>
    <n v="79683"/>
    <s v="543010"/>
    <x v="11"/>
    <n v="104426"/>
    <s v="PROMEGA ITALIA S.R.L."/>
    <n v="203216"/>
    <x v="46"/>
    <x v="46"/>
    <n v="995"/>
    <n v="995"/>
  </r>
  <r>
    <n v="2018"/>
    <n v="79683"/>
    <s v="543010"/>
    <x v="11"/>
    <n v="109779"/>
    <s v="PROMEDICA BIOELECTRONICS SRL"/>
    <n v="203216"/>
    <x v="46"/>
    <x v="46"/>
    <n v="21999.99"/>
    <n v="21999.99"/>
  </r>
  <r>
    <n v="2018"/>
    <n v="79683"/>
    <s v="543010"/>
    <x v="11"/>
    <n v="107746"/>
    <s v="NOVARIA TECNOLOGIE SRL"/>
    <n v="203216"/>
    <x v="46"/>
    <x v="46"/>
    <n v="4940"/>
    <n v="4940"/>
  </r>
  <r>
    <n v="2018"/>
    <n v="79683"/>
    <s v="543010"/>
    <x v="11"/>
    <n v="102840"/>
    <s v="NIKON INSTRUMENTS S.P.A."/>
    <n v="203216"/>
    <x v="46"/>
    <x v="46"/>
    <n v="1650"/>
    <n v="1650"/>
  </r>
  <r>
    <n v="2018"/>
    <n v="79683"/>
    <s v="543010"/>
    <x v="11"/>
    <n v="100870"/>
    <s v="GE MEDICAL SYSTEMS ITALIA S.P.A."/>
    <n v="203216"/>
    <x v="46"/>
    <x v="46"/>
    <n v="7125"/>
    <n v="7125"/>
  </r>
  <r>
    <n v="2018"/>
    <n v="79683"/>
    <s v="543010"/>
    <x v="11"/>
    <n v="100870"/>
    <s v="GE MEDICAL SYSTEMS ITALIA S.P.A."/>
    <n v="203216"/>
    <x v="46"/>
    <x v="46"/>
    <n v="9000"/>
    <n v="9000"/>
  </r>
  <r>
    <n v="2018"/>
    <n v="79683"/>
    <s v="543010"/>
    <x v="11"/>
    <n v="104588"/>
    <s v="CER MEDICAL S.R.L."/>
    <n v="203216"/>
    <x v="46"/>
    <x v="46"/>
    <n v="152.69"/>
    <n v="152.69"/>
  </r>
  <r>
    <n v="2018"/>
    <n v="79683"/>
    <s v="543010"/>
    <x v="11"/>
    <n v="100217"/>
    <s v="BIOMERIEUX ITALIA S.P.A."/>
    <n v="203216"/>
    <x v="46"/>
    <x v="46"/>
    <n v="1500"/>
    <n v="1500"/>
  </r>
  <r>
    <n v="2018"/>
    <n v="79683"/>
    <s v="543010"/>
    <x v="11"/>
    <n v="105141"/>
    <s v="BELSAR SRL"/>
    <n v="203216"/>
    <x v="46"/>
    <x v="46"/>
    <n v="147.80000000000001"/>
    <n v="147.80000000000001"/>
  </r>
  <r>
    <n v="2018"/>
    <n v="79683"/>
    <s v="543010"/>
    <x v="11"/>
    <n v="105141"/>
    <s v="BELSAR SRL"/>
    <n v="203216"/>
    <x v="46"/>
    <x v="46"/>
    <n v="200"/>
    <n v="200"/>
  </r>
  <r>
    <n v="2018"/>
    <n v="79683"/>
    <s v="543010"/>
    <x v="11"/>
    <n v="100101"/>
    <s v="ASSING S.P.A."/>
    <n v="203216"/>
    <x v="46"/>
    <x v="46"/>
    <n v="14250"/>
    <n v="14250"/>
  </r>
  <r>
    <n v="2018"/>
    <n v="94903"/>
    <s v="543010"/>
    <x v="11"/>
    <n v="109601"/>
    <s v="2 E CENTRO ASSISTENZA TECNICA ENIA SRL"/>
    <n v="203216"/>
    <x v="46"/>
    <x v="46"/>
    <n v="80"/>
    <n v="80"/>
  </r>
  <r>
    <n v="2018"/>
    <n v="94903"/>
    <s v="543010"/>
    <x v="11"/>
    <n v="109575"/>
    <s v="ZIEHM IMAGING SRL - A SOCIO UNICO"/>
    <n v="203216"/>
    <x v="46"/>
    <x v="46"/>
    <n v="4687.5"/>
    <n v="4687.5"/>
  </r>
  <r>
    <n v="2018"/>
    <n v="94903"/>
    <s v="543010"/>
    <x v="11"/>
    <n v="101753"/>
    <s v="SERVIZI OSPEDALIERI S.P.A."/>
    <n v="203216"/>
    <x v="46"/>
    <x v="46"/>
    <n v="215"/>
    <n v="215"/>
  </r>
  <r>
    <n v="2018"/>
    <n v="94903"/>
    <s v="543010"/>
    <x v="11"/>
    <n v="101753"/>
    <s v="SERVIZI OSPEDALIERI S.P.A."/>
    <n v="203216"/>
    <x v="46"/>
    <x v="46"/>
    <n v="42785"/>
    <n v="42785"/>
  </r>
  <r>
    <n v="2018"/>
    <n v="94903"/>
    <s v="543010"/>
    <x v="11"/>
    <n v="109518"/>
    <s v="MEDITECK SRL CON SOCIO UNICO"/>
    <n v="203216"/>
    <x v="46"/>
    <x v="46"/>
    <n v="388"/>
    <n v="388"/>
  </r>
  <r>
    <n v="2018"/>
    <n v="94903"/>
    <s v="543010"/>
    <x v="11"/>
    <n v="101111"/>
    <s v="L'OPEROSA SOC. COOP. A R.L."/>
    <n v="203216"/>
    <x v="46"/>
    <x v="46"/>
    <n v="276.83"/>
    <n v="276.83"/>
  </r>
  <r>
    <n v="2018"/>
    <n v="94903"/>
    <s v="543010"/>
    <x v="11"/>
    <n v="101111"/>
    <s v="L'OPEROSA SOC. COOP. A R.L."/>
    <n v="203216"/>
    <x v="46"/>
    <x v="46"/>
    <n v="55089.39"/>
    <n v="55089.39"/>
  </r>
  <r>
    <n v="2018"/>
    <n v="94903"/>
    <s v="543010"/>
    <x v="11"/>
    <n v="104588"/>
    <s v="CER MEDICAL S.R.L."/>
    <n v="203216"/>
    <x v="46"/>
    <x v="46"/>
    <n v="9.5"/>
    <n v="9.5"/>
  </r>
  <r>
    <n v="2018"/>
    <n v="94903"/>
    <s v="543010"/>
    <x v="11"/>
    <n v="104588"/>
    <s v="CER MEDICAL S.R.L."/>
    <n v="203216"/>
    <x v="46"/>
    <x v="46"/>
    <n v="372.69"/>
    <n v="372.69"/>
  </r>
  <r>
    <n v="2018"/>
    <n v="94903"/>
    <s v="543010"/>
    <x v="11"/>
    <n v="108113"/>
    <s v="CEAM CONTROL EQUIPMENT SRL"/>
    <n v="203216"/>
    <x v="46"/>
    <x v="46"/>
    <n v="594"/>
    <n v="594"/>
  </r>
  <r>
    <n v="2018"/>
    <n v="94903"/>
    <s v="543010"/>
    <x v="11"/>
    <n v="111563"/>
    <s v="A.T.R. SRL"/>
    <n v="203216"/>
    <x v="46"/>
    <x v="46"/>
    <n v="160"/>
    <n v="160"/>
  </r>
  <r>
    <n v="2018"/>
    <n v="94907"/>
    <s v="543010"/>
    <x v="11"/>
    <n v="103632"/>
    <s v="OLYMPUS ITALIA S.R.L."/>
    <n v="203216"/>
    <x v="46"/>
    <x v="46"/>
    <n v="565"/>
    <n v="565"/>
  </r>
  <r>
    <n v="2018"/>
    <n v="95751"/>
    <s v="543010"/>
    <x v="11"/>
    <n v="110255"/>
    <s v="HITACHI MEDICAL SYSTEMS SPA"/>
    <n v="203216"/>
    <x v="46"/>
    <x v="46"/>
    <n v="2250"/>
    <n v="2250"/>
  </r>
  <r>
    <n v="2018"/>
    <n v="95751"/>
    <s v="543010"/>
    <x v="11"/>
    <n v="100870"/>
    <s v="GE MEDICAL SYSTEMS ITALIA S.P.A."/>
    <n v="203216"/>
    <x v="46"/>
    <x v="46"/>
    <n v="7125"/>
    <n v="7125"/>
  </r>
  <r>
    <n v="2018"/>
    <n v="95751"/>
    <s v="543010"/>
    <x v="11"/>
    <n v="103067"/>
    <s v="CYBER S.R.L."/>
    <n v="203216"/>
    <x v="46"/>
    <x v="46"/>
    <n v="3485.4"/>
    <n v="3485.4"/>
  </r>
  <r>
    <n v="2018"/>
    <n v="96791"/>
    <s v="543010"/>
    <x v="11"/>
    <n v="109575"/>
    <s v="ZIEHM IMAGING SRL - A SOCIO UNICO"/>
    <n v="203216"/>
    <x v="46"/>
    <x v="46"/>
    <n v="4687.5"/>
    <n v="4687.5"/>
  </r>
  <r>
    <m/>
    <m/>
    <n v="54900002"/>
    <x v="14"/>
    <m/>
    <n v="203216"/>
    <s v="203216"/>
    <x v="46"/>
    <x v="46"/>
    <m/>
    <n v="105755.91999999997"/>
  </r>
  <r>
    <n v="2018"/>
    <n v="67390"/>
    <s v="543010"/>
    <x v="11"/>
    <n v="111227"/>
    <s v="VERGNANA EQUIPMENT SRL"/>
    <n v="203217"/>
    <x v="47"/>
    <x v="47"/>
    <n v="266.33999999999997"/>
    <n v="266.33999999999997"/>
  </r>
  <r>
    <n v="2018"/>
    <n v="67390"/>
    <s v="543010"/>
    <x v="11"/>
    <n v="111227"/>
    <s v="VERGNANA EQUIPMENT SRL"/>
    <n v="203217"/>
    <x v="47"/>
    <x v="47"/>
    <n v="554.6"/>
    <n v="554.6"/>
  </r>
  <r>
    <n v="2018"/>
    <n v="67390"/>
    <s v="543010"/>
    <x v="11"/>
    <n v="111225"/>
    <s v="PARTS &amp; SERVICES"/>
    <n v="203217"/>
    <x v="47"/>
    <x v="47"/>
    <n v="122.34"/>
    <n v="122.34"/>
  </r>
  <r>
    <n v="2018"/>
    <n v="79683"/>
    <s v="543010"/>
    <x v="11"/>
    <n v="111227"/>
    <s v="VERGNANA EQUIPMENT SRL"/>
    <n v="203217"/>
    <x v="47"/>
    <x v="47"/>
    <n v="40.98"/>
    <n v="40.98"/>
  </r>
  <r>
    <n v="2018"/>
    <n v="79683"/>
    <s v="543010"/>
    <x v="11"/>
    <n v="111227"/>
    <s v="VERGNANA EQUIPMENT SRL"/>
    <n v="203217"/>
    <x v="47"/>
    <x v="47"/>
    <n v="25"/>
    <n v="25"/>
  </r>
  <r>
    <n v="2018"/>
    <n v="79683"/>
    <s v="543010"/>
    <x v="11"/>
    <n v="111227"/>
    <s v="VERGNANA EQUIPMENT SRL"/>
    <n v="203217"/>
    <x v="47"/>
    <x v="47"/>
    <n v="282.66000000000003"/>
    <n v="282.66000000000003"/>
  </r>
  <r>
    <n v="2018"/>
    <n v="79683"/>
    <s v="543010"/>
    <x v="11"/>
    <n v="111225"/>
    <s v="PARTS &amp; SERVICES"/>
    <n v="203217"/>
    <x v="47"/>
    <x v="47"/>
    <n v="727.94"/>
    <n v="727.94"/>
  </r>
  <r>
    <n v="2018"/>
    <n v="79683"/>
    <s v="543010"/>
    <x v="11"/>
    <n v="111157"/>
    <s v="O.R.A.D. SNC DI CANNONE &amp; C."/>
    <n v="203217"/>
    <x v="47"/>
    <x v="47"/>
    <n v="938.86"/>
    <n v="938.86"/>
  </r>
  <r>
    <n v="2018"/>
    <n v="95751"/>
    <s v="543010"/>
    <x v="11"/>
    <n v="111225"/>
    <s v="PARTS &amp; SERVICES"/>
    <n v="203217"/>
    <x v="47"/>
    <x v="47"/>
    <n v="16.579999999999998"/>
    <n v="16.579999999999998"/>
  </r>
  <r>
    <n v="2018"/>
    <n v="95751"/>
    <s v="543010"/>
    <x v="11"/>
    <n v="111157"/>
    <s v="O.R.A.D. SNC DI CANNONE &amp; C."/>
    <n v="203217"/>
    <x v="47"/>
    <x v="47"/>
    <n v="628.12"/>
    <n v="628.12"/>
  </r>
  <r>
    <m/>
    <m/>
    <n v="54900002"/>
    <x v="14"/>
    <m/>
    <n v="203217"/>
    <s v="203217"/>
    <x v="47"/>
    <x v="47"/>
    <m/>
    <n v="720.91"/>
  </r>
  <r>
    <n v="2018"/>
    <n v="79683"/>
    <s v="543010"/>
    <x v="11"/>
    <n v="101111"/>
    <s v="L'OPEROSA SOC. COOP. A R.L."/>
    <n v="203218"/>
    <x v="48"/>
    <x v="48"/>
    <n v="50250"/>
    <n v="50250"/>
  </r>
  <r>
    <n v="2018"/>
    <n v="67827"/>
    <s v="546010"/>
    <x v="23"/>
    <n v="111757"/>
    <s v="OROZCO BEATRIZ GIOVANNA"/>
    <n v="203219"/>
    <x v="49"/>
    <x v="49"/>
    <n v="650"/>
    <n v="650"/>
  </r>
  <r>
    <n v="2018"/>
    <n v="87282"/>
    <s v="544010"/>
    <x v="19"/>
    <n v="111777"/>
    <s v="FOGLIA  ANDREA"/>
    <n v="203219"/>
    <x v="49"/>
    <x v="49"/>
    <n v="160"/>
    <n v="-160"/>
  </r>
  <r>
    <n v="2018"/>
    <n v="87282"/>
    <s v="544010"/>
    <x v="19"/>
    <n v="111777"/>
    <s v="FOGLIA  ANDREA"/>
    <n v="203219"/>
    <x v="49"/>
    <x v="49"/>
    <n v="832"/>
    <n v="832"/>
  </r>
  <r>
    <n v="2018"/>
    <n v="96096"/>
    <s v="543010"/>
    <x v="11"/>
    <n v="111609"/>
    <s v="ORGANISMO DI MEDIAZIONE ORDINE AVVOCATI  BOLOGNA"/>
    <n v="203219"/>
    <x v="49"/>
    <x v="49"/>
    <n v="40"/>
    <n v="40"/>
  </r>
  <r>
    <n v="2018"/>
    <n v="96096"/>
    <s v="544010"/>
    <x v="19"/>
    <n v="107936"/>
    <s v="RUSSO  CARMELA"/>
    <n v="203219"/>
    <x v="49"/>
    <x v="49"/>
    <n v="40"/>
    <n v="-40"/>
  </r>
  <r>
    <n v="2018"/>
    <n v="96096"/>
    <s v="544010"/>
    <x v="19"/>
    <n v="107936"/>
    <s v="RUSSO  CARMELA"/>
    <n v="203219"/>
    <x v="49"/>
    <x v="49"/>
    <n v="208"/>
    <n v="208"/>
  </r>
  <r>
    <n v="2018"/>
    <n v="96096"/>
    <s v="544010"/>
    <x v="19"/>
    <n v="111076"/>
    <s v="MAINARDI  SANDRO"/>
    <n v="203219"/>
    <x v="49"/>
    <x v="49"/>
    <n v="341.22"/>
    <n v="-341.22"/>
  </r>
  <r>
    <n v="2018"/>
    <n v="96096"/>
    <s v="544010"/>
    <x v="19"/>
    <n v="111076"/>
    <s v="MAINARDI  SANDRO"/>
    <n v="203219"/>
    <x v="49"/>
    <x v="49"/>
    <n v="2164.71"/>
    <n v="2164.71"/>
  </r>
  <r>
    <n v="2018"/>
    <n v="96099"/>
    <s v="800901"/>
    <x v="17"/>
    <n v="111843"/>
    <s v="CAMERA DI COMMERCIO I.A.A. DI ANCONA"/>
    <n v="203219"/>
    <x v="49"/>
    <x v="49"/>
    <n v="80"/>
    <n v="80"/>
  </r>
  <r>
    <m/>
    <m/>
    <n v="54900002"/>
    <x v="14"/>
    <m/>
    <n v="203219"/>
    <s v="203219"/>
    <x v="49"/>
    <x v="49"/>
    <m/>
    <n v="0"/>
  </r>
  <r>
    <n v="2018"/>
    <n v="77327"/>
    <s v="543010"/>
    <x v="11"/>
    <n v="109792"/>
    <s v="BOLOGNA SERVIZI CIMITERIALI SRL"/>
    <n v="203220"/>
    <x v="50"/>
    <x v="50"/>
    <n v="414.58"/>
    <n v="414.58"/>
  </r>
  <r>
    <n v="2018"/>
    <n v="77337"/>
    <s v="543010"/>
    <x v="11"/>
    <n v="111312"/>
    <s v="MBFACTA SPA"/>
    <n v="203220"/>
    <x v="50"/>
    <x v="50"/>
    <n v="114"/>
    <n v="-114"/>
  </r>
  <r>
    <n v="2018"/>
    <n v="77337"/>
    <s v="543010"/>
    <x v="11"/>
    <n v="111312"/>
    <s v="MBFACTA SPA"/>
    <n v="203220"/>
    <x v="50"/>
    <x v="50"/>
    <n v="53.35"/>
    <n v="-53.35"/>
  </r>
  <r>
    <n v="2018"/>
    <n v="77337"/>
    <s v="543010"/>
    <x v="11"/>
    <n v="111312"/>
    <s v="MBFACTA SPA"/>
    <n v="203220"/>
    <x v="50"/>
    <x v="50"/>
    <n v="130.44999999999999"/>
    <n v="-130.44999999999999"/>
  </r>
  <r>
    <n v="2018"/>
    <n v="77337"/>
    <s v="543010"/>
    <x v="11"/>
    <n v="111312"/>
    <s v="MBFACTA SPA"/>
    <n v="203220"/>
    <x v="50"/>
    <x v="50"/>
    <n v="13340.3"/>
    <n v="13340.3"/>
  </r>
  <r>
    <n v="2018"/>
    <n v="77337"/>
    <s v="543010"/>
    <x v="11"/>
    <n v="111312"/>
    <s v="MBFACTA SPA"/>
    <n v="203220"/>
    <x v="50"/>
    <x v="50"/>
    <n v="19106.89"/>
    <n v="19106.89"/>
  </r>
  <r>
    <n v="2018"/>
    <n v="77337"/>
    <s v="543010"/>
    <x v="11"/>
    <n v="111312"/>
    <s v="MBFACTA SPA"/>
    <n v="203220"/>
    <x v="50"/>
    <x v="50"/>
    <n v="4850"/>
    <n v="4850"/>
  </r>
  <r>
    <n v="2018"/>
    <n v="77337"/>
    <s v="543010"/>
    <x v="11"/>
    <n v="111312"/>
    <s v="MBFACTA SPA"/>
    <n v="203220"/>
    <x v="50"/>
    <x v="50"/>
    <n v="596.14"/>
    <n v="596.14"/>
  </r>
  <r>
    <n v="2018"/>
    <n v="79692"/>
    <s v="543010"/>
    <x v="11"/>
    <n v="111312"/>
    <s v="MBFACTA SPA"/>
    <n v="203220"/>
    <x v="50"/>
    <x v="50"/>
    <n v="4850"/>
    <n v="4850"/>
  </r>
  <r>
    <n v="2018"/>
    <n v="79692"/>
    <s v="543010"/>
    <x v="11"/>
    <n v="111312"/>
    <s v="MBFACTA SPA"/>
    <n v="203220"/>
    <x v="50"/>
    <x v="50"/>
    <n v="10748.94"/>
    <n v="10748.94"/>
  </r>
  <r>
    <n v="2018"/>
    <n v="94903"/>
    <s v="543010"/>
    <x v="11"/>
    <n v="110844"/>
    <s v="ISIDE DI FRANCESCO SORCI"/>
    <n v="203220"/>
    <x v="50"/>
    <x v="50"/>
    <n v="491.82"/>
    <n v="491.82"/>
  </r>
  <r>
    <n v="2018"/>
    <n v="94912"/>
    <s v="543010"/>
    <x v="11"/>
    <n v="111312"/>
    <s v="MBFACTA SPA"/>
    <n v="203220"/>
    <x v="50"/>
    <x v="50"/>
    <n v="26082.46"/>
    <n v="26082.46"/>
  </r>
  <r>
    <n v="2018"/>
    <n v="94912"/>
    <s v="543010"/>
    <x v="11"/>
    <n v="111312"/>
    <s v="MBFACTA SPA"/>
    <n v="203220"/>
    <x v="50"/>
    <x v="50"/>
    <n v="31.91"/>
    <n v="-31.91"/>
  </r>
  <r>
    <n v="2018"/>
    <n v="94912"/>
    <s v="543010"/>
    <x v="11"/>
    <n v="111312"/>
    <s v="MBFACTA SPA"/>
    <n v="203220"/>
    <x v="50"/>
    <x v="50"/>
    <n v="17139.14"/>
    <n v="17139.14"/>
  </r>
  <r>
    <n v="2018"/>
    <n v="95751"/>
    <s v="543010"/>
    <x v="11"/>
    <n v="109792"/>
    <s v="BOLOGNA SERVIZI CIMITERIALI SRL"/>
    <n v="203220"/>
    <x v="50"/>
    <x v="50"/>
    <n v="621.87"/>
    <n v="621.87"/>
  </r>
  <r>
    <n v="2018"/>
    <n v="95758"/>
    <s v="543010"/>
    <x v="11"/>
    <n v="111312"/>
    <s v="MBFACTA SPA"/>
    <n v="203220"/>
    <x v="50"/>
    <x v="50"/>
    <n v="10514.4"/>
    <n v="10514.4"/>
  </r>
  <r>
    <n v="2018"/>
    <n v="95758"/>
    <s v="543010"/>
    <x v="11"/>
    <n v="111312"/>
    <s v="MBFACTA SPA"/>
    <n v="203220"/>
    <x v="50"/>
    <x v="50"/>
    <n v="10514.4"/>
    <n v="10514.4"/>
  </r>
  <r>
    <n v="2018"/>
    <n v="95758"/>
    <s v="543010"/>
    <x v="11"/>
    <n v="111312"/>
    <s v="MBFACTA SPA"/>
    <n v="203220"/>
    <x v="50"/>
    <x v="50"/>
    <n v="1100"/>
    <n v="1100"/>
  </r>
  <r>
    <n v="2018"/>
    <n v="95758"/>
    <s v="543010"/>
    <x v="11"/>
    <n v="111312"/>
    <s v="MBFACTA SPA"/>
    <n v="203220"/>
    <x v="50"/>
    <x v="50"/>
    <n v="4850"/>
    <n v="4850"/>
  </r>
  <r>
    <n v="2018"/>
    <n v="95758"/>
    <s v="543010"/>
    <x v="11"/>
    <n v="111312"/>
    <s v="MBFACTA SPA"/>
    <n v="203220"/>
    <x v="50"/>
    <x v="50"/>
    <n v="10514.4"/>
    <n v="10514.4"/>
  </r>
  <r>
    <n v="2018"/>
    <n v="95758"/>
    <s v="543010"/>
    <x v="11"/>
    <n v="111312"/>
    <s v="MBFACTA SPA"/>
    <n v="203220"/>
    <x v="50"/>
    <x v="50"/>
    <n v="11429.61"/>
    <n v="11429.61"/>
  </r>
  <r>
    <n v="2018"/>
    <n v="95758"/>
    <s v="543010"/>
    <x v="11"/>
    <n v="111312"/>
    <s v="MBFACTA SPA"/>
    <n v="203220"/>
    <x v="50"/>
    <x v="50"/>
    <n v="21258.12"/>
    <n v="21258.12"/>
  </r>
  <r>
    <m/>
    <m/>
    <n v="54900002"/>
    <x v="14"/>
    <m/>
    <n v="203220"/>
    <s v="203220"/>
    <x v="50"/>
    <x v="50"/>
    <m/>
    <n v="13532.72"/>
  </r>
  <r>
    <n v="2018"/>
    <n v="77327"/>
    <s v="543010"/>
    <x v="11"/>
    <n v="101388"/>
    <s v="NUCCI RENATO - NR"/>
    <n v="203222"/>
    <x v="51"/>
    <x v="51"/>
    <n v="70"/>
    <n v="70"/>
  </r>
  <r>
    <m/>
    <m/>
    <n v="54900002"/>
    <x v="14"/>
    <m/>
    <n v="203222"/>
    <s v="203222"/>
    <x v="51"/>
    <x v="51"/>
    <m/>
    <n v="173.79999999999998"/>
  </r>
  <r>
    <n v="2018"/>
    <n v="96918"/>
    <s v="543010"/>
    <x v="11"/>
    <n v="111783"/>
    <s v="UNI IT SRL"/>
    <n v="203298"/>
    <x v="52"/>
    <x v="52"/>
    <n v="140"/>
    <n v="140"/>
  </r>
  <r>
    <n v="2018"/>
    <n v="67390"/>
    <s v="543010"/>
    <x v="11"/>
    <n v="100043"/>
    <s v="UNITED PARCEL SERVICE ITALIA S.R.L."/>
    <n v="203299"/>
    <x v="53"/>
    <x v="53"/>
    <n v="206.97"/>
    <n v="206.97"/>
  </r>
  <r>
    <n v="2018"/>
    <n v="67390"/>
    <s v="543010"/>
    <x v="11"/>
    <n v="100043"/>
    <s v="UNITED PARCEL SERVICE ITALIA S.R.L."/>
    <n v="203299"/>
    <x v="53"/>
    <x v="53"/>
    <n v="225.66"/>
    <n v="225.66"/>
  </r>
  <r>
    <n v="2018"/>
    <n v="67390"/>
    <s v="543010"/>
    <x v="11"/>
    <n v="108353"/>
    <s v="POLLUTION HOSPITAL SRL"/>
    <n v="203299"/>
    <x v="53"/>
    <x v="53"/>
    <n v="2126.19"/>
    <n v="2126.19"/>
  </r>
  <r>
    <n v="2018"/>
    <n v="67390"/>
    <s v="543010"/>
    <x v="11"/>
    <n v="109959"/>
    <s v="OCSASERVICE SRL"/>
    <n v="203299"/>
    <x v="53"/>
    <x v="53"/>
    <n v="2893"/>
    <n v="2893"/>
  </r>
  <r>
    <n v="2018"/>
    <n v="67390"/>
    <s v="543010"/>
    <x v="11"/>
    <n v="109959"/>
    <s v="OCSASERVICE SRL"/>
    <n v="203299"/>
    <x v="53"/>
    <x v="53"/>
    <n v="1612.5"/>
    <n v="1612.5"/>
  </r>
  <r>
    <n v="2018"/>
    <n v="67393"/>
    <s v="542101"/>
    <x v="22"/>
    <n v="103642"/>
    <s v="CUP 2000 S.C.P.A."/>
    <n v="203299"/>
    <x v="53"/>
    <x v="53"/>
    <n v="18637.5"/>
    <n v="18637.5"/>
  </r>
  <r>
    <n v="2018"/>
    <n v="67395"/>
    <s v="543010"/>
    <x v="11"/>
    <n v="106354"/>
    <s v="POSTE ITALIANE SPA"/>
    <n v="203299"/>
    <x v="53"/>
    <x v="53"/>
    <n v="3027.33"/>
    <n v="3027.33"/>
  </r>
  <r>
    <n v="2018"/>
    <n v="67396"/>
    <s v="542505"/>
    <x v="9"/>
    <n v="102699"/>
    <s v="AZIENDA USL DI BOLOGNA"/>
    <n v="203299"/>
    <x v="53"/>
    <x v="53"/>
    <n v="22142.57"/>
    <n v="22142.57"/>
  </r>
  <r>
    <n v="2018"/>
    <n v="67396"/>
    <s v="542505"/>
    <x v="9"/>
    <n v="102699"/>
    <s v="AZIENDA USL DI BOLOGNA"/>
    <n v="203299"/>
    <x v="53"/>
    <x v="53"/>
    <n v="776.25"/>
    <n v="776.25"/>
  </r>
  <r>
    <n v="2018"/>
    <n v="67396"/>
    <s v="542505"/>
    <x v="9"/>
    <n v="102699"/>
    <s v="AZIENDA USL DI BOLOGNA"/>
    <n v="203299"/>
    <x v="53"/>
    <x v="53"/>
    <n v="917.81"/>
    <n v="917.81"/>
  </r>
  <r>
    <n v="2018"/>
    <n v="67653"/>
    <s v="800902"/>
    <x v="3"/>
    <n v="101026"/>
    <s v="INPS-BOLOGNA  CONTRIB.A C/ENTE"/>
    <n v="203299"/>
    <x v="53"/>
    <x v="53"/>
    <n v="0.01"/>
    <n v="0.01"/>
  </r>
  <r>
    <n v="2018"/>
    <n v="67653"/>
    <s v="800902"/>
    <x v="3"/>
    <n v="101026"/>
    <s v="INPS-BOLOGNA  CONTRIB.A C/ENTE"/>
    <n v="203299"/>
    <x v="53"/>
    <x v="53"/>
    <n v="1041.92"/>
    <n v="1041.92"/>
  </r>
  <r>
    <n v="2018"/>
    <n v="67653"/>
    <s v="800902"/>
    <x v="3"/>
    <n v="101026"/>
    <s v="INPS-BOLOGNA  CONTRIB.A C/ENTE"/>
    <n v="203299"/>
    <x v="53"/>
    <x v="53"/>
    <n v="895.02"/>
    <n v="895.02"/>
  </r>
  <r>
    <n v="2018"/>
    <n v="67827"/>
    <s v="544510"/>
    <x v="24"/>
    <n v="111720"/>
    <s v="DE FEO ALESSANDRA"/>
    <n v="203299"/>
    <x v="53"/>
    <x v="53"/>
    <n v="54.9"/>
    <n v="54.9"/>
  </r>
  <r>
    <n v="2018"/>
    <n v="67828"/>
    <s v="549015"/>
    <x v="25"/>
    <n v="103542"/>
    <s v="TESTA  LORENZO"/>
    <n v="203299"/>
    <x v="53"/>
    <x v="53"/>
    <n v="1659.34"/>
    <n v="1659.34"/>
  </r>
  <r>
    <n v="2018"/>
    <n v="68801"/>
    <s v="543010"/>
    <x v="11"/>
    <n v="111718"/>
    <s v="ASTRA RESEARCH SRL"/>
    <n v="203299"/>
    <x v="53"/>
    <x v="53"/>
    <n v="19850"/>
    <n v="19850"/>
  </r>
  <r>
    <n v="2018"/>
    <n v="72409"/>
    <s v="549015"/>
    <x v="25"/>
    <n v="104653"/>
    <s v="PERSONALE ASSISTENZA RELIGIOSA"/>
    <n v="203299"/>
    <x v="53"/>
    <x v="53"/>
    <n v="899.89"/>
    <n v="-899.89"/>
  </r>
  <r>
    <n v="2018"/>
    <n v="72409"/>
    <s v="549015"/>
    <x v="25"/>
    <n v="104653"/>
    <s v="PERSONALE ASSISTENZA RELIGIOSA"/>
    <n v="203299"/>
    <x v="53"/>
    <x v="53"/>
    <n v="132.97"/>
    <n v="-132.97"/>
  </r>
  <r>
    <n v="2018"/>
    <n v="72409"/>
    <s v="549015"/>
    <x v="25"/>
    <n v="104653"/>
    <s v="PERSONALE ASSISTENZA RELIGIOSA"/>
    <n v="203299"/>
    <x v="53"/>
    <x v="53"/>
    <n v="119.48"/>
    <n v="-119.48"/>
  </r>
  <r>
    <n v="2018"/>
    <n v="72409"/>
    <s v="549015"/>
    <x v="25"/>
    <n v="104653"/>
    <s v="PERSONALE ASSISTENZA RELIGIOSA"/>
    <n v="203299"/>
    <x v="53"/>
    <x v="53"/>
    <n v="3883.74"/>
    <n v="3883.74"/>
  </r>
  <r>
    <n v="2018"/>
    <n v="72409"/>
    <s v="549015"/>
    <x v="25"/>
    <n v="104653"/>
    <s v="PERSONALE ASSISTENZA RELIGIOSA"/>
    <n v="203299"/>
    <x v="53"/>
    <x v="53"/>
    <n v="540.49"/>
    <n v="540.49"/>
  </r>
  <r>
    <n v="2018"/>
    <n v="72409"/>
    <s v="549015"/>
    <x v="25"/>
    <n v="104653"/>
    <s v="PERSONALE ASSISTENZA RELIGIOSA"/>
    <n v="203299"/>
    <x v="53"/>
    <x v="53"/>
    <n v="336.81"/>
    <n v="-336.81"/>
  </r>
  <r>
    <n v="2018"/>
    <n v="76152"/>
    <s v="544010"/>
    <x v="19"/>
    <n v="104816"/>
    <s v="PIGNOTTI  ELETTRA"/>
    <n v="203299"/>
    <x v="53"/>
    <x v="53"/>
    <n v="84"/>
    <n v="-84"/>
  </r>
  <r>
    <n v="2018"/>
    <n v="76152"/>
    <s v="544010"/>
    <x v="19"/>
    <n v="104816"/>
    <s v="PIGNOTTI  ELETTRA"/>
    <n v="203299"/>
    <x v="53"/>
    <x v="53"/>
    <n v="420"/>
    <n v="420"/>
  </r>
  <r>
    <n v="2018"/>
    <n v="77327"/>
    <s v="543010"/>
    <x v="11"/>
    <n v="111298"/>
    <s v="UVET RETAIL SRL"/>
    <n v="203299"/>
    <x v="53"/>
    <x v="53"/>
    <n v="12"/>
    <n v="12"/>
  </r>
  <r>
    <n v="2018"/>
    <n v="77327"/>
    <s v="543010"/>
    <x v="11"/>
    <n v="111298"/>
    <s v="UVET RETAIL SRL"/>
    <n v="203299"/>
    <x v="53"/>
    <x v="53"/>
    <n v="11.48"/>
    <n v="11.48"/>
  </r>
  <r>
    <n v="2018"/>
    <n v="77327"/>
    <s v="543010"/>
    <x v="11"/>
    <n v="111298"/>
    <s v="UVET RETAIL SRL"/>
    <n v="203299"/>
    <x v="53"/>
    <x v="53"/>
    <n v="335.25"/>
    <n v="335.25"/>
  </r>
  <r>
    <n v="2018"/>
    <n v="77327"/>
    <s v="543010"/>
    <x v="11"/>
    <n v="111298"/>
    <s v="UVET RETAIL SRL"/>
    <n v="203299"/>
    <x v="53"/>
    <x v="53"/>
    <n v="3.28"/>
    <n v="3.28"/>
  </r>
  <r>
    <n v="2018"/>
    <n v="77327"/>
    <s v="543010"/>
    <x v="11"/>
    <n v="111298"/>
    <s v="UVET RETAIL SRL"/>
    <n v="203299"/>
    <x v="53"/>
    <x v="53"/>
    <n v="12.3"/>
    <n v="12.3"/>
  </r>
  <r>
    <n v="2018"/>
    <n v="77327"/>
    <s v="543010"/>
    <x v="11"/>
    <n v="111298"/>
    <s v="UVET RETAIL SRL"/>
    <n v="203299"/>
    <x v="53"/>
    <x v="53"/>
    <n v="5.74"/>
    <n v="5.74"/>
  </r>
  <r>
    <n v="2018"/>
    <n v="77327"/>
    <s v="543010"/>
    <x v="11"/>
    <n v="111298"/>
    <s v="UVET RETAIL SRL"/>
    <n v="203299"/>
    <x v="53"/>
    <x v="53"/>
    <n v="116.37"/>
    <n v="116.37"/>
  </r>
  <r>
    <n v="2018"/>
    <n v="77327"/>
    <s v="543010"/>
    <x v="11"/>
    <n v="111298"/>
    <s v="UVET RETAIL SRL"/>
    <n v="203299"/>
    <x v="53"/>
    <x v="53"/>
    <n v="152.72999999999999"/>
    <n v="152.72999999999999"/>
  </r>
  <r>
    <n v="2018"/>
    <n v="77327"/>
    <s v="543010"/>
    <x v="11"/>
    <n v="111298"/>
    <s v="UVET RETAIL SRL"/>
    <n v="203299"/>
    <x v="53"/>
    <x v="53"/>
    <n v="296.37"/>
    <n v="296.37"/>
  </r>
  <r>
    <n v="2018"/>
    <n v="77327"/>
    <s v="543010"/>
    <x v="11"/>
    <n v="111298"/>
    <s v="UVET RETAIL SRL"/>
    <n v="203299"/>
    <x v="53"/>
    <x v="53"/>
    <n v="43.64"/>
    <n v="43.64"/>
  </r>
  <r>
    <n v="2018"/>
    <n v="77327"/>
    <s v="543010"/>
    <x v="11"/>
    <n v="111298"/>
    <s v="UVET RETAIL SRL"/>
    <n v="203299"/>
    <x v="53"/>
    <x v="53"/>
    <n v="203.64"/>
    <n v="203.64"/>
  </r>
  <r>
    <n v="2018"/>
    <n v="77327"/>
    <s v="543010"/>
    <x v="11"/>
    <n v="111298"/>
    <s v="UVET RETAIL SRL"/>
    <n v="203299"/>
    <x v="53"/>
    <x v="53"/>
    <n v="297.27"/>
    <n v="297.27"/>
  </r>
  <r>
    <n v="2018"/>
    <n v="77327"/>
    <s v="543010"/>
    <x v="11"/>
    <n v="111298"/>
    <s v="UVET RETAIL SRL"/>
    <n v="203299"/>
    <x v="53"/>
    <x v="53"/>
    <n v="201.82"/>
    <n v="201.82"/>
  </r>
  <r>
    <n v="2018"/>
    <n v="77327"/>
    <s v="543010"/>
    <x v="11"/>
    <n v="111298"/>
    <s v="UVET RETAIL SRL"/>
    <n v="203299"/>
    <x v="53"/>
    <x v="53"/>
    <n v="341.82"/>
    <n v="341.82"/>
  </r>
  <r>
    <n v="2018"/>
    <n v="77327"/>
    <s v="543010"/>
    <x v="11"/>
    <n v="111298"/>
    <s v="UVET RETAIL SRL"/>
    <n v="203299"/>
    <x v="53"/>
    <x v="53"/>
    <n v="152.72999999999999"/>
    <n v="152.72999999999999"/>
  </r>
  <r>
    <n v="2018"/>
    <n v="77327"/>
    <s v="543010"/>
    <x v="11"/>
    <n v="111298"/>
    <s v="UVET RETAIL SRL"/>
    <n v="203299"/>
    <x v="53"/>
    <x v="53"/>
    <n v="90.91"/>
    <n v="90.91"/>
  </r>
  <r>
    <n v="2018"/>
    <n v="77327"/>
    <s v="543010"/>
    <x v="11"/>
    <n v="111298"/>
    <s v="UVET RETAIL SRL"/>
    <n v="203299"/>
    <x v="53"/>
    <x v="53"/>
    <n v="200"/>
    <n v="200"/>
  </r>
  <r>
    <n v="2018"/>
    <n v="77327"/>
    <s v="543010"/>
    <x v="11"/>
    <n v="111298"/>
    <s v="UVET RETAIL SRL"/>
    <n v="203299"/>
    <x v="53"/>
    <x v="53"/>
    <n v="43.64"/>
    <n v="43.64"/>
  </r>
  <r>
    <n v="2018"/>
    <n v="77327"/>
    <s v="543010"/>
    <x v="11"/>
    <n v="111298"/>
    <s v="UVET RETAIL SRL"/>
    <n v="203299"/>
    <x v="53"/>
    <x v="53"/>
    <n v="260.91000000000003"/>
    <n v="260.91000000000003"/>
  </r>
  <r>
    <n v="2018"/>
    <n v="77327"/>
    <s v="543010"/>
    <x v="11"/>
    <n v="111298"/>
    <s v="UVET RETAIL SRL"/>
    <n v="203299"/>
    <x v="53"/>
    <x v="53"/>
    <n v="90.91"/>
    <n v="90.91"/>
  </r>
  <r>
    <n v="2018"/>
    <n v="77327"/>
    <s v="543010"/>
    <x v="11"/>
    <n v="111298"/>
    <s v="UVET RETAIL SRL"/>
    <n v="203299"/>
    <x v="53"/>
    <x v="53"/>
    <n v="117.27"/>
    <n v="117.27"/>
  </r>
  <r>
    <n v="2018"/>
    <n v="77327"/>
    <s v="543010"/>
    <x v="11"/>
    <n v="111298"/>
    <s v="UVET RETAIL SRL"/>
    <n v="203299"/>
    <x v="53"/>
    <x v="53"/>
    <n v="1174.1199999999999"/>
    <n v="1174.1199999999999"/>
  </r>
  <r>
    <n v="2018"/>
    <n v="77327"/>
    <s v="543010"/>
    <x v="11"/>
    <n v="100043"/>
    <s v="UNITED PARCEL SERVICE ITALIA S.R.L."/>
    <n v="203299"/>
    <x v="53"/>
    <x v="53"/>
    <n v="134.22"/>
    <n v="134.22"/>
  </r>
  <r>
    <n v="2018"/>
    <n v="77327"/>
    <s v="543010"/>
    <x v="11"/>
    <n v="100043"/>
    <s v="UNITED PARCEL SERVICE ITALIA S.R.L."/>
    <n v="203299"/>
    <x v="53"/>
    <x v="53"/>
    <n v="114"/>
    <n v="114"/>
  </r>
  <r>
    <n v="2018"/>
    <n v="77327"/>
    <s v="543010"/>
    <x v="11"/>
    <n v="111362"/>
    <s v="TRASLOCHI GIOSUE' GIUSEPPE"/>
    <n v="203299"/>
    <x v="53"/>
    <x v="53"/>
    <n v="190"/>
    <n v="190"/>
  </r>
  <r>
    <n v="2018"/>
    <n v="77327"/>
    <s v="543010"/>
    <x v="11"/>
    <n v="111702"/>
    <s v="TRA.SER SRL"/>
    <n v="203299"/>
    <x v="53"/>
    <x v="53"/>
    <n v="480"/>
    <n v="480"/>
  </r>
  <r>
    <n v="2018"/>
    <n v="77327"/>
    <s v="543010"/>
    <x v="11"/>
    <n v="111444"/>
    <s v="SIRIO SPA"/>
    <n v="203299"/>
    <x v="53"/>
    <x v="53"/>
    <n v="75"/>
    <n v="75"/>
  </r>
  <r>
    <n v="2018"/>
    <n v="77327"/>
    <s v="543010"/>
    <x v="11"/>
    <n v="111444"/>
    <s v="SIRIO SPA"/>
    <n v="203299"/>
    <x v="53"/>
    <x v="53"/>
    <n v="120"/>
    <n v="120"/>
  </r>
  <r>
    <n v="2018"/>
    <n v="77327"/>
    <s v="543010"/>
    <x v="11"/>
    <n v="111444"/>
    <s v="SIRIO SPA"/>
    <n v="203299"/>
    <x v="53"/>
    <x v="53"/>
    <n v="80"/>
    <n v="80"/>
  </r>
  <r>
    <n v="2018"/>
    <n v="77327"/>
    <s v="543010"/>
    <x v="11"/>
    <n v="111541"/>
    <s v="SICURTRANSPORT SPA"/>
    <n v="203299"/>
    <x v="53"/>
    <x v="53"/>
    <n v="360"/>
    <n v="360"/>
  </r>
  <r>
    <n v="2018"/>
    <n v="77327"/>
    <s v="543010"/>
    <x v="11"/>
    <n v="110530"/>
    <s v="KUWAIT PETROLEUM ITALIA SPA"/>
    <n v="203299"/>
    <x v="53"/>
    <x v="53"/>
    <n v="24.59"/>
    <n v="24.59"/>
  </r>
  <r>
    <n v="2018"/>
    <n v="77327"/>
    <s v="543010"/>
    <x v="11"/>
    <n v="111732"/>
    <s v="EATALYWORLD SRL"/>
    <n v="203299"/>
    <x v="53"/>
    <x v="53"/>
    <n v="1500"/>
    <n v="1500"/>
  </r>
  <r>
    <n v="2018"/>
    <n v="77327"/>
    <s v="543010"/>
    <x v="11"/>
    <n v="100617"/>
    <s v="DHL EXPRESS (ITALY) SRL"/>
    <n v="203299"/>
    <x v="53"/>
    <x v="53"/>
    <n v="89.5"/>
    <n v="89.5"/>
  </r>
  <r>
    <n v="2018"/>
    <n v="77327"/>
    <s v="543010"/>
    <x v="11"/>
    <n v="100538"/>
    <s v="COSEPURI SOC. COOP. p. A."/>
    <n v="203299"/>
    <x v="53"/>
    <x v="53"/>
    <n v="620"/>
    <n v="620"/>
  </r>
  <r>
    <n v="2018"/>
    <n v="77327"/>
    <s v="800911"/>
    <x v="21"/>
    <n v="109546"/>
    <s v="VILLA SANTA TERESA"/>
    <n v="203299"/>
    <x v="53"/>
    <x v="53"/>
    <n v="1220"/>
    <n v="1220"/>
  </r>
  <r>
    <n v="2018"/>
    <n v="77327"/>
    <s v="800911"/>
    <x v="21"/>
    <n v="109546"/>
    <s v="VILLA SANTA TERESA"/>
    <n v="203299"/>
    <x v="53"/>
    <x v="53"/>
    <n v="2916.67"/>
    <n v="2916.67"/>
  </r>
  <r>
    <n v="2018"/>
    <n v="77328"/>
    <s v="543006"/>
    <x v="12"/>
    <n v="109251"/>
    <s v="ISOC -INTERNATIONAL SOCIETY OF ORTHOPAEDIC CENTERS"/>
    <n v="203299"/>
    <x v="53"/>
    <x v="53"/>
    <n v="6.52"/>
    <n v="6.52"/>
  </r>
  <r>
    <n v="2018"/>
    <n v="77328"/>
    <s v="543006"/>
    <x v="12"/>
    <n v="109251"/>
    <s v="ISOC -INTERNATIONAL SOCIETY OF ORTHOPAEDIC CENTERS"/>
    <n v="203299"/>
    <x v="53"/>
    <x v="53"/>
    <n v="2159.91"/>
    <n v="2159.91"/>
  </r>
  <r>
    <n v="2018"/>
    <n v="77328"/>
    <s v="543006"/>
    <x v="12"/>
    <n v="109251"/>
    <s v="ISOC -INTERNATIONAL SOCIETY OF ORTHOPAEDIC CENTERS"/>
    <n v="203299"/>
    <x v="53"/>
    <x v="53"/>
    <n v="2.58"/>
    <n v="2.58"/>
  </r>
  <r>
    <n v="2018"/>
    <n v="77328"/>
    <s v="543006"/>
    <x v="12"/>
    <n v="109251"/>
    <s v="ISOC -INTERNATIONAL SOCIETY OF ORTHOPAEDIC CENTERS"/>
    <n v="203299"/>
    <x v="53"/>
    <x v="53"/>
    <n v="858.81"/>
    <n v="858.81"/>
  </r>
  <r>
    <n v="2018"/>
    <n v="77329"/>
    <s v="543010"/>
    <x v="11"/>
    <n v="111298"/>
    <s v="UVET RETAIL SRL"/>
    <n v="203299"/>
    <x v="53"/>
    <x v="53"/>
    <n v="195"/>
    <n v="195"/>
  </r>
  <r>
    <n v="2018"/>
    <n v="77329"/>
    <s v="543010"/>
    <x v="11"/>
    <n v="111298"/>
    <s v="UVET RETAIL SRL"/>
    <n v="203299"/>
    <x v="53"/>
    <x v="53"/>
    <n v="180"/>
    <n v="180"/>
  </r>
  <r>
    <n v="2018"/>
    <n v="77329"/>
    <s v="543010"/>
    <x v="11"/>
    <n v="111298"/>
    <s v="UVET RETAIL SRL"/>
    <n v="203299"/>
    <x v="53"/>
    <x v="53"/>
    <n v="200"/>
    <n v="200"/>
  </r>
  <r>
    <n v="2018"/>
    <n v="77329"/>
    <s v="543010"/>
    <x v="11"/>
    <n v="111298"/>
    <s v="UVET RETAIL SRL"/>
    <n v="203299"/>
    <x v="53"/>
    <x v="53"/>
    <n v="187"/>
    <n v="187"/>
  </r>
  <r>
    <n v="2018"/>
    <n v="77329"/>
    <s v="543010"/>
    <x v="11"/>
    <n v="111298"/>
    <s v="UVET RETAIL SRL"/>
    <n v="203299"/>
    <x v="53"/>
    <x v="53"/>
    <n v="132.96"/>
    <n v="132.96"/>
  </r>
  <r>
    <n v="2018"/>
    <n v="77329"/>
    <s v="543010"/>
    <x v="11"/>
    <n v="111298"/>
    <s v="UVET RETAIL SRL"/>
    <n v="203299"/>
    <x v="53"/>
    <x v="53"/>
    <n v="126"/>
    <n v="126"/>
  </r>
  <r>
    <n v="2018"/>
    <n v="77329"/>
    <s v="543010"/>
    <x v="11"/>
    <n v="111298"/>
    <s v="UVET RETAIL SRL"/>
    <n v="203299"/>
    <x v="53"/>
    <x v="53"/>
    <n v="195.06"/>
    <n v="195.06"/>
  </r>
  <r>
    <n v="2018"/>
    <n v="77329"/>
    <s v="543010"/>
    <x v="11"/>
    <n v="111298"/>
    <s v="UVET RETAIL SRL"/>
    <n v="203299"/>
    <x v="53"/>
    <x v="53"/>
    <n v="358.5"/>
    <n v="358.5"/>
  </r>
  <r>
    <n v="2018"/>
    <n v="77329"/>
    <s v="543010"/>
    <x v="11"/>
    <n v="111298"/>
    <s v="UVET RETAIL SRL"/>
    <n v="203299"/>
    <x v="53"/>
    <x v="53"/>
    <n v="8742.41"/>
    <n v="8742.41"/>
  </r>
  <r>
    <n v="2018"/>
    <n v="77329"/>
    <s v="543010"/>
    <x v="11"/>
    <n v="111203"/>
    <s v="CO.TA.BO SOC.COOP"/>
    <n v="203299"/>
    <x v="53"/>
    <x v="53"/>
    <n v="1617.1"/>
    <n v="1617.1"/>
  </r>
  <r>
    <n v="2018"/>
    <n v="78626"/>
    <s v="543010"/>
    <x v="11"/>
    <n v="111749"/>
    <s v="BANCA UNICREDIT SPA"/>
    <n v="203299"/>
    <x v="53"/>
    <x v="53"/>
    <n v="25761"/>
    <n v="25761"/>
  </r>
  <r>
    <n v="2018"/>
    <n v="78626"/>
    <s v="543010"/>
    <x v="11"/>
    <n v="111749"/>
    <s v="BANCA UNICREDIT SPA"/>
    <n v="203299"/>
    <x v="53"/>
    <x v="53"/>
    <n v="67662.31"/>
    <n v="67662.31"/>
  </r>
  <r>
    <n v="2018"/>
    <n v="79683"/>
    <s v="543010"/>
    <x v="11"/>
    <n v="111702"/>
    <s v="TRA.SER SRL"/>
    <n v="203299"/>
    <x v="53"/>
    <x v="53"/>
    <n v="480"/>
    <n v="480"/>
  </r>
  <r>
    <n v="2018"/>
    <n v="79683"/>
    <s v="543010"/>
    <x v="11"/>
    <n v="111444"/>
    <s v="SIRIO SPA"/>
    <n v="203299"/>
    <x v="53"/>
    <x v="53"/>
    <n v="240"/>
    <n v="240"/>
  </r>
  <r>
    <n v="2018"/>
    <n v="79683"/>
    <s v="543010"/>
    <x v="11"/>
    <n v="111444"/>
    <s v="SIRIO SPA"/>
    <n v="203299"/>
    <x v="53"/>
    <x v="53"/>
    <n v="70"/>
    <n v="70"/>
  </r>
  <r>
    <n v="2018"/>
    <n v="79683"/>
    <s v="543010"/>
    <x v="11"/>
    <n v="111541"/>
    <s v="SICURTRANSPORT SPA"/>
    <n v="203299"/>
    <x v="53"/>
    <x v="53"/>
    <n v="320"/>
    <n v="320"/>
  </r>
  <r>
    <n v="2018"/>
    <n v="79683"/>
    <s v="543010"/>
    <x v="11"/>
    <n v="101753"/>
    <s v="SERVIZI OSPEDALIERI S.P.A."/>
    <n v="203299"/>
    <x v="53"/>
    <x v="53"/>
    <n v="3250"/>
    <n v="3250"/>
  </r>
  <r>
    <n v="2018"/>
    <n v="79683"/>
    <s v="543010"/>
    <x v="11"/>
    <n v="101753"/>
    <s v="SERVIZI OSPEDALIERI S.P.A."/>
    <n v="203299"/>
    <x v="53"/>
    <x v="53"/>
    <n v="8194"/>
    <n v="8194"/>
  </r>
  <r>
    <n v="2018"/>
    <n v="79683"/>
    <s v="543010"/>
    <x v="11"/>
    <n v="101753"/>
    <s v="SERVIZI OSPEDALIERI S.P.A."/>
    <n v="203299"/>
    <x v="53"/>
    <x v="53"/>
    <n v="8500"/>
    <n v="8500"/>
  </r>
  <r>
    <n v="2018"/>
    <n v="79683"/>
    <s v="543010"/>
    <x v="11"/>
    <n v="101753"/>
    <s v="SERVIZI OSPEDALIERI S.P.A."/>
    <n v="203299"/>
    <x v="53"/>
    <x v="53"/>
    <n v="105000"/>
    <n v="105000"/>
  </r>
  <r>
    <n v="2018"/>
    <n v="79683"/>
    <s v="543010"/>
    <x v="11"/>
    <n v="108353"/>
    <s v="POLLUTION HOSPITAL SRL"/>
    <n v="203299"/>
    <x v="53"/>
    <x v="53"/>
    <n v="2126.19"/>
    <n v="2126.19"/>
  </r>
  <r>
    <n v="2018"/>
    <n v="79683"/>
    <s v="543010"/>
    <x v="11"/>
    <n v="108353"/>
    <s v="POLLUTION HOSPITAL SRL"/>
    <n v="203299"/>
    <x v="53"/>
    <x v="53"/>
    <n v="2126.19"/>
    <n v="2126.19"/>
  </r>
  <r>
    <n v="2018"/>
    <n v="79683"/>
    <s v="543010"/>
    <x v="11"/>
    <n v="111329"/>
    <s v="OPEN GROUP COOPERATIVA SOCIALE ONLUS"/>
    <n v="203299"/>
    <x v="53"/>
    <x v="53"/>
    <n v="2500"/>
    <n v="2500"/>
  </r>
  <r>
    <n v="2018"/>
    <n v="79683"/>
    <s v="543010"/>
    <x v="11"/>
    <n v="111656"/>
    <s v="MARAL SRL"/>
    <n v="203299"/>
    <x v="53"/>
    <x v="53"/>
    <n v="12600"/>
    <n v="12600"/>
  </r>
  <r>
    <n v="2018"/>
    <n v="79683"/>
    <s v="543010"/>
    <x v="11"/>
    <n v="111656"/>
    <s v="MARAL SRL"/>
    <n v="203299"/>
    <x v="53"/>
    <x v="53"/>
    <n v="3150"/>
    <n v="3150"/>
  </r>
  <r>
    <n v="2018"/>
    <n v="79683"/>
    <s v="543010"/>
    <x v="11"/>
    <n v="111656"/>
    <s v="MARAL SRL"/>
    <n v="203299"/>
    <x v="53"/>
    <x v="53"/>
    <n v="3024"/>
    <n v="3024"/>
  </r>
  <r>
    <n v="2018"/>
    <n v="79683"/>
    <s v="543010"/>
    <x v="11"/>
    <n v="111656"/>
    <s v="MARAL SRL"/>
    <n v="203299"/>
    <x v="53"/>
    <x v="53"/>
    <n v="3024"/>
    <n v="3024"/>
  </r>
  <r>
    <n v="2018"/>
    <n v="79683"/>
    <s v="543010"/>
    <x v="11"/>
    <n v="110530"/>
    <s v="KUWAIT PETROLEUM ITALIA SPA"/>
    <n v="203299"/>
    <x v="53"/>
    <x v="53"/>
    <n v="1008.93"/>
    <n v="1008.93"/>
  </r>
  <r>
    <n v="2018"/>
    <n v="79683"/>
    <s v="543010"/>
    <x v="11"/>
    <n v="110530"/>
    <s v="KUWAIT PETROLEUM ITALIA SPA"/>
    <n v="203299"/>
    <x v="53"/>
    <x v="53"/>
    <n v="46.57"/>
    <n v="46.57"/>
  </r>
  <r>
    <n v="2018"/>
    <n v="79683"/>
    <s v="543010"/>
    <x v="11"/>
    <n v="104588"/>
    <s v="CER MEDICAL S.R.L."/>
    <n v="203299"/>
    <x v="53"/>
    <x v="53"/>
    <n v="81.95"/>
    <n v="81.95"/>
  </r>
  <r>
    <n v="2018"/>
    <n v="79683"/>
    <s v="543010"/>
    <x v="11"/>
    <n v="104588"/>
    <s v="CER MEDICAL S.R.L."/>
    <n v="203299"/>
    <x v="53"/>
    <x v="53"/>
    <n v="122.92"/>
    <n v="122.92"/>
  </r>
  <r>
    <n v="2018"/>
    <n v="79683"/>
    <s v="543010"/>
    <x v="11"/>
    <n v="104588"/>
    <s v="CER MEDICAL S.R.L."/>
    <n v="203299"/>
    <x v="53"/>
    <x v="53"/>
    <n v="122.92"/>
    <n v="122.92"/>
  </r>
  <r>
    <n v="2018"/>
    <n v="79683"/>
    <s v="543010"/>
    <x v="11"/>
    <n v="104588"/>
    <s v="CER MEDICAL S.R.L."/>
    <n v="203299"/>
    <x v="53"/>
    <x v="53"/>
    <n v="122.92"/>
    <n v="122.92"/>
  </r>
  <r>
    <n v="2018"/>
    <n v="79683"/>
    <s v="800911"/>
    <x v="21"/>
    <n v="109546"/>
    <s v="VILLA SANTA TERESA"/>
    <n v="203299"/>
    <x v="53"/>
    <x v="53"/>
    <n v="1220"/>
    <n v="1220"/>
  </r>
  <r>
    <n v="2018"/>
    <n v="79685"/>
    <s v="543010"/>
    <x v="11"/>
    <n v="111203"/>
    <s v="CO.TA.BO SOC.COOP"/>
    <n v="203299"/>
    <x v="53"/>
    <x v="53"/>
    <n v="1257.25"/>
    <n v="1257.25"/>
  </r>
  <r>
    <n v="2018"/>
    <n v="79685"/>
    <s v="542101"/>
    <x v="22"/>
    <n v="103642"/>
    <s v="CUP 2000 S.C.P.A."/>
    <n v="203299"/>
    <x v="53"/>
    <x v="53"/>
    <n v="18637.5"/>
    <n v="18637.5"/>
  </r>
  <r>
    <n v="2018"/>
    <n v="79688"/>
    <s v="543010"/>
    <x v="11"/>
    <n v="106354"/>
    <s v="POSTE ITALIANE SPA"/>
    <n v="203299"/>
    <x v="53"/>
    <x v="53"/>
    <n v="3027.33"/>
    <n v="3027.33"/>
  </r>
  <r>
    <n v="2018"/>
    <n v="79689"/>
    <s v="542505"/>
    <x v="9"/>
    <n v="102699"/>
    <s v="AZIENDA USL DI BOLOGNA"/>
    <n v="203299"/>
    <x v="53"/>
    <x v="53"/>
    <n v="6783.69"/>
    <n v="6783.69"/>
  </r>
  <r>
    <n v="2018"/>
    <n v="79689"/>
    <s v="542505"/>
    <x v="9"/>
    <n v="102699"/>
    <s v="AZIENDA USL DI BOLOGNA"/>
    <n v="203299"/>
    <x v="53"/>
    <x v="53"/>
    <n v="600"/>
    <n v="600"/>
  </r>
  <r>
    <n v="2018"/>
    <n v="79689"/>
    <s v="542505"/>
    <x v="9"/>
    <n v="101976"/>
    <s v="AZIENDA USL DI BOLOGNA"/>
    <n v="203299"/>
    <x v="53"/>
    <x v="53"/>
    <n v="2894.4"/>
    <n v="2894.4"/>
  </r>
  <r>
    <n v="2018"/>
    <n v="79825"/>
    <s v="800902"/>
    <x v="3"/>
    <n v="101026"/>
    <s v="INPS-BOLOGNA  CONTRIB.A C/ENTE"/>
    <n v="203299"/>
    <x v="53"/>
    <x v="53"/>
    <n v="0.37"/>
    <n v="0.37"/>
  </r>
  <r>
    <n v="2018"/>
    <n v="79825"/>
    <s v="800902"/>
    <x v="3"/>
    <n v="101026"/>
    <s v="INPS-BOLOGNA  CONTRIB.A C/ENTE"/>
    <n v="203299"/>
    <x v="53"/>
    <x v="53"/>
    <n v="2118.14"/>
    <n v="2118.14"/>
  </r>
  <r>
    <n v="2018"/>
    <n v="79829"/>
    <s v="545005"/>
    <x v="1"/>
    <n v="102093"/>
    <s v="ZAFFAGNINI STEFANO"/>
    <n v="203299"/>
    <x v="53"/>
    <x v="53"/>
    <n v="30.34"/>
    <n v="30.34"/>
  </r>
  <r>
    <n v="2018"/>
    <n v="79829"/>
    <s v="545005"/>
    <x v="1"/>
    <n v="105437"/>
    <s v="LONGHI ALESSANDRA"/>
    <n v="203299"/>
    <x v="53"/>
    <x v="53"/>
    <n v="504.39"/>
    <n v="504.39"/>
  </r>
  <r>
    <n v="2018"/>
    <n v="79829"/>
    <s v="545005"/>
    <x v="1"/>
    <n v="102569"/>
    <s v="AFFATATO MARIA ULDERICO SAVERIO"/>
    <n v="203299"/>
    <x v="53"/>
    <x v="53"/>
    <n v="120"/>
    <n v="120"/>
  </r>
  <r>
    <n v="2018"/>
    <n v="80231"/>
    <s v="543010"/>
    <x v="11"/>
    <n v="111749"/>
    <s v="BANCA UNICREDIT SPA"/>
    <n v="203299"/>
    <x v="53"/>
    <x v="53"/>
    <n v="28021.83"/>
    <n v="28021.83"/>
  </r>
  <r>
    <n v="2018"/>
    <n v="80231"/>
    <s v="543010"/>
    <x v="11"/>
    <n v="111749"/>
    <s v="BANCA UNICREDIT SPA"/>
    <n v="203299"/>
    <x v="53"/>
    <x v="53"/>
    <n v="85000"/>
    <n v="85000"/>
  </r>
  <r>
    <n v="2018"/>
    <n v="80231"/>
    <s v="543010"/>
    <x v="11"/>
    <n v="111749"/>
    <s v="BANCA UNICREDIT SPA"/>
    <n v="203299"/>
    <x v="53"/>
    <x v="53"/>
    <n v="2916.67"/>
    <n v="2916.67"/>
  </r>
  <r>
    <n v="2018"/>
    <n v="80231"/>
    <s v="543010"/>
    <x v="11"/>
    <n v="111749"/>
    <s v="BANCA UNICREDIT SPA"/>
    <n v="203299"/>
    <x v="53"/>
    <x v="53"/>
    <n v="67662.31"/>
    <n v="67662.31"/>
  </r>
  <r>
    <n v="2018"/>
    <n v="80637"/>
    <s v="549015"/>
    <x v="25"/>
    <n v="104653"/>
    <s v="PERSONALE ASSISTENZA RELIGIOSA"/>
    <n v="203299"/>
    <x v="53"/>
    <x v="53"/>
    <n v="427.1"/>
    <n v="-427.1"/>
  </r>
  <r>
    <n v="2018"/>
    <n v="80637"/>
    <s v="549015"/>
    <x v="25"/>
    <n v="104653"/>
    <s v="PERSONALE ASSISTENZA RELIGIOSA"/>
    <n v="203299"/>
    <x v="53"/>
    <x v="53"/>
    <n v="356.94"/>
    <n v="-356.94"/>
  </r>
  <r>
    <n v="2018"/>
    <n v="80637"/>
    <s v="549015"/>
    <x v="25"/>
    <n v="104653"/>
    <s v="PERSONALE ASSISTENZA RELIGIOSA"/>
    <n v="203299"/>
    <x v="53"/>
    <x v="53"/>
    <n v="57.68"/>
    <n v="-57.68"/>
  </r>
  <r>
    <n v="2018"/>
    <n v="80637"/>
    <s v="549015"/>
    <x v="25"/>
    <n v="104653"/>
    <s v="PERSONALE ASSISTENZA RELIGIOSA"/>
    <n v="203299"/>
    <x v="53"/>
    <x v="53"/>
    <n v="3883.74"/>
    <n v="3883.74"/>
  </r>
  <r>
    <n v="2018"/>
    <n v="87286"/>
    <s v="042505"/>
    <x v="10"/>
    <n v="102717"/>
    <s v="AZ.OSP.DI BO-POL.S.ORSOLA-MALPIGHI"/>
    <n v="203299"/>
    <x v="53"/>
    <x v="53"/>
    <n v="15.12"/>
    <n v="15.12"/>
  </r>
  <r>
    <n v="2018"/>
    <n v="94135"/>
    <s v="800902"/>
    <x v="3"/>
    <n v="101026"/>
    <s v="INPS-BOLOGNA  CONTRIB.A C/ENTE"/>
    <n v="203299"/>
    <x v="53"/>
    <x v="53"/>
    <n v="0.05"/>
    <n v="0.05"/>
  </r>
  <r>
    <n v="2018"/>
    <n v="94135"/>
    <s v="800902"/>
    <x v="3"/>
    <n v="101026"/>
    <s v="INPS-BOLOGNA  CONTRIB.A C/ENTE"/>
    <n v="203299"/>
    <x v="53"/>
    <x v="53"/>
    <n v="924.78"/>
    <n v="924.78"/>
  </r>
  <r>
    <n v="2018"/>
    <n v="94903"/>
    <s v="543010"/>
    <x v="11"/>
    <n v="108985"/>
    <s v="VITALE SRL"/>
    <n v="203299"/>
    <x v="53"/>
    <x v="53"/>
    <n v="143"/>
    <n v="143"/>
  </r>
  <r>
    <n v="2018"/>
    <n v="94903"/>
    <s v="543010"/>
    <x v="11"/>
    <n v="111298"/>
    <s v="UVET RETAIL SRL"/>
    <n v="203299"/>
    <x v="53"/>
    <x v="53"/>
    <n v="1.64"/>
    <n v="1.64"/>
  </r>
  <r>
    <n v="2018"/>
    <n v="94903"/>
    <s v="543010"/>
    <x v="11"/>
    <n v="111298"/>
    <s v="UVET RETAIL SRL"/>
    <n v="203299"/>
    <x v="53"/>
    <x v="53"/>
    <n v="3.28"/>
    <n v="3.28"/>
  </r>
  <r>
    <n v="2018"/>
    <n v="94903"/>
    <s v="543010"/>
    <x v="11"/>
    <n v="111298"/>
    <s v="UVET RETAIL SRL"/>
    <n v="203299"/>
    <x v="53"/>
    <x v="53"/>
    <n v="18.03"/>
    <n v="18.03"/>
  </r>
  <r>
    <n v="2018"/>
    <n v="94903"/>
    <s v="543010"/>
    <x v="11"/>
    <n v="111298"/>
    <s v="UVET RETAIL SRL"/>
    <n v="203299"/>
    <x v="53"/>
    <x v="53"/>
    <n v="8.1999999999999993"/>
    <n v="8.1999999999999993"/>
  </r>
  <r>
    <n v="2018"/>
    <n v="94903"/>
    <s v="543010"/>
    <x v="11"/>
    <n v="111298"/>
    <s v="UVET RETAIL SRL"/>
    <n v="203299"/>
    <x v="53"/>
    <x v="53"/>
    <n v="204.92"/>
    <n v="204.92"/>
  </r>
  <r>
    <n v="2018"/>
    <n v="94903"/>
    <s v="543010"/>
    <x v="11"/>
    <n v="111298"/>
    <s v="UVET RETAIL SRL"/>
    <n v="203299"/>
    <x v="53"/>
    <x v="53"/>
    <n v="116.37"/>
    <n v="116.37"/>
  </r>
  <r>
    <n v="2018"/>
    <n v="94903"/>
    <s v="543010"/>
    <x v="11"/>
    <n v="111298"/>
    <s v="UVET RETAIL SRL"/>
    <n v="203299"/>
    <x v="53"/>
    <x v="53"/>
    <n v="200"/>
    <n v="200"/>
  </r>
  <r>
    <n v="2018"/>
    <n v="94903"/>
    <s v="543010"/>
    <x v="11"/>
    <n v="111298"/>
    <s v="UVET RETAIL SRL"/>
    <n v="203299"/>
    <x v="53"/>
    <x v="53"/>
    <n v="200"/>
    <n v="200"/>
  </r>
  <r>
    <n v="2018"/>
    <n v="94903"/>
    <s v="543010"/>
    <x v="11"/>
    <n v="111298"/>
    <s v="UVET RETAIL SRL"/>
    <n v="203299"/>
    <x v="53"/>
    <x v="53"/>
    <n v="90.91"/>
    <n v="90.91"/>
  </r>
  <r>
    <n v="2018"/>
    <n v="94903"/>
    <s v="543010"/>
    <x v="11"/>
    <n v="111298"/>
    <s v="UVET RETAIL SRL"/>
    <n v="203299"/>
    <x v="53"/>
    <x v="53"/>
    <n v="90.91"/>
    <n v="90.91"/>
  </r>
  <r>
    <n v="2018"/>
    <n v="94903"/>
    <s v="543010"/>
    <x v="11"/>
    <n v="111298"/>
    <s v="UVET RETAIL SRL"/>
    <n v="203299"/>
    <x v="53"/>
    <x v="53"/>
    <n v="90.91"/>
    <n v="90.91"/>
  </r>
  <r>
    <n v="2018"/>
    <n v="94903"/>
    <s v="543010"/>
    <x v="11"/>
    <n v="111298"/>
    <s v="UVET RETAIL SRL"/>
    <n v="203299"/>
    <x v="53"/>
    <x v="53"/>
    <n v="258.19"/>
    <n v="258.19"/>
  </r>
  <r>
    <n v="2018"/>
    <n v="94903"/>
    <s v="543010"/>
    <x v="11"/>
    <n v="111298"/>
    <s v="UVET RETAIL SRL"/>
    <n v="203299"/>
    <x v="53"/>
    <x v="53"/>
    <n v="78.180000000000007"/>
    <n v="78.180000000000007"/>
  </r>
  <r>
    <n v="2018"/>
    <n v="94903"/>
    <s v="543010"/>
    <x v="11"/>
    <n v="111298"/>
    <s v="UVET RETAIL SRL"/>
    <n v="203299"/>
    <x v="53"/>
    <x v="53"/>
    <n v="78.180000000000007"/>
    <n v="78.180000000000007"/>
  </r>
  <r>
    <n v="2018"/>
    <n v="94903"/>
    <s v="543010"/>
    <x v="11"/>
    <n v="111298"/>
    <s v="UVET RETAIL SRL"/>
    <n v="203299"/>
    <x v="53"/>
    <x v="53"/>
    <n v="143.63999999999999"/>
    <n v="143.63999999999999"/>
  </r>
  <r>
    <n v="2018"/>
    <n v="94903"/>
    <s v="543010"/>
    <x v="11"/>
    <n v="111298"/>
    <s v="UVET RETAIL SRL"/>
    <n v="203299"/>
    <x v="53"/>
    <x v="53"/>
    <n v="259.08999999999997"/>
    <n v="259.08999999999997"/>
  </r>
  <r>
    <n v="2018"/>
    <n v="94903"/>
    <s v="543010"/>
    <x v="11"/>
    <n v="111298"/>
    <s v="UVET RETAIL SRL"/>
    <n v="203299"/>
    <x v="53"/>
    <x v="53"/>
    <n v="458.2"/>
    <n v="458.2"/>
  </r>
  <r>
    <n v="2018"/>
    <n v="94903"/>
    <s v="543010"/>
    <x v="11"/>
    <n v="103244"/>
    <s v="TECNORAD S.R.L."/>
    <n v="203299"/>
    <x v="53"/>
    <x v="53"/>
    <n v="1138.76"/>
    <n v="1138.76"/>
  </r>
  <r>
    <n v="2018"/>
    <n v="94903"/>
    <s v="543010"/>
    <x v="11"/>
    <n v="103244"/>
    <s v="TECNORAD S.R.L."/>
    <n v="203299"/>
    <x v="53"/>
    <x v="53"/>
    <n v="84.28"/>
    <n v="84.28"/>
  </r>
  <r>
    <n v="2018"/>
    <n v="94903"/>
    <s v="543010"/>
    <x v="11"/>
    <n v="103244"/>
    <s v="TECNORAD S.R.L."/>
    <n v="203299"/>
    <x v="53"/>
    <x v="53"/>
    <n v="1152.53"/>
    <n v="1152.53"/>
  </r>
  <r>
    <n v="2018"/>
    <n v="94903"/>
    <s v="543010"/>
    <x v="11"/>
    <n v="103244"/>
    <s v="TECNORAD S.R.L."/>
    <n v="203299"/>
    <x v="53"/>
    <x v="53"/>
    <n v="94.61"/>
    <n v="94.61"/>
  </r>
  <r>
    <n v="2018"/>
    <n v="94903"/>
    <s v="543010"/>
    <x v="11"/>
    <n v="106554"/>
    <s v="REKEEP SPA"/>
    <n v="203299"/>
    <x v="53"/>
    <x v="53"/>
    <n v="188.08"/>
    <n v="188.08"/>
  </r>
  <r>
    <n v="2018"/>
    <n v="94903"/>
    <s v="543010"/>
    <x v="11"/>
    <n v="106554"/>
    <s v="REKEEP SPA"/>
    <n v="203299"/>
    <x v="53"/>
    <x v="53"/>
    <n v="37427.379999999997"/>
    <n v="37427.379999999997"/>
  </r>
  <r>
    <n v="2018"/>
    <n v="94903"/>
    <s v="543010"/>
    <x v="11"/>
    <n v="109959"/>
    <s v="OCSASERVICE SRL"/>
    <n v="203299"/>
    <x v="53"/>
    <x v="53"/>
    <n v="279"/>
    <n v="279"/>
  </r>
  <r>
    <n v="2018"/>
    <n v="94903"/>
    <s v="543010"/>
    <x v="11"/>
    <n v="110530"/>
    <s v="KUWAIT PETROLEUM ITALIA SPA"/>
    <n v="203299"/>
    <x v="53"/>
    <x v="53"/>
    <n v="959.39"/>
    <n v="959.39"/>
  </r>
  <r>
    <n v="2018"/>
    <n v="94903"/>
    <s v="543010"/>
    <x v="11"/>
    <n v="100617"/>
    <s v="DHL EXPRESS (ITALY) SRL"/>
    <n v="203299"/>
    <x v="53"/>
    <x v="53"/>
    <n v="88.4"/>
    <n v="88.4"/>
  </r>
  <r>
    <n v="2018"/>
    <n v="94903"/>
    <s v="543010"/>
    <x v="11"/>
    <n v="100617"/>
    <s v="DHL EXPRESS (ITALY) SRL"/>
    <n v="203299"/>
    <x v="53"/>
    <x v="53"/>
    <n v="132.06"/>
    <n v="-132.06"/>
  </r>
  <r>
    <n v="2018"/>
    <n v="94903"/>
    <s v="543010"/>
    <x v="11"/>
    <n v="100617"/>
    <s v="DHL EXPRESS (ITALY) SRL"/>
    <n v="203299"/>
    <x v="53"/>
    <x v="53"/>
    <n v="695.64"/>
    <n v="695.64"/>
  </r>
  <r>
    <n v="2018"/>
    <n v="94903"/>
    <s v="543010"/>
    <x v="11"/>
    <n v="100617"/>
    <s v="DHL EXPRESS (ITALY) SRL"/>
    <n v="203299"/>
    <x v="53"/>
    <x v="53"/>
    <n v="36.880000000000003"/>
    <n v="36.880000000000003"/>
  </r>
  <r>
    <n v="2018"/>
    <n v="94903"/>
    <s v="543010"/>
    <x v="11"/>
    <n v="100617"/>
    <s v="DHL EXPRESS (ITALY) SRL"/>
    <n v="203299"/>
    <x v="53"/>
    <x v="53"/>
    <n v="29.58"/>
    <n v="-29.58"/>
  </r>
  <r>
    <n v="2018"/>
    <n v="94903"/>
    <s v="543010"/>
    <x v="11"/>
    <n v="100617"/>
    <s v="DHL EXPRESS (ITALY) SRL"/>
    <n v="203299"/>
    <x v="53"/>
    <x v="53"/>
    <n v="46.62"/>
    <n v="46.62"/>
  </r>
  <r>
    <n v="2018"/>
    <n v="94903"/>
    <s v="543010"/>
    <x v="11"/>
    <n v="100617"/>
    <s v="DHL EXPRESS (ITALY) SRL"/>
    <n v="203299"/>
    <x v="53"/>
    <x v="53"/>
    <n v="22.96"/>
    <n v="22.96"/>
  </r>
  <r>
    <n v="2018"/>
    <n v="94903"/>
    <s v="543010"/>
    <x v="11"/>
    <n v="111360"/>
    <s v="C.I.C.L.A.T. SCRL"/>
    <n v="203299"/>
    <x v="53"/>
    <x v="53"/>
    <n v="7165.25"/>
    <n v="7165.25"/>
  </r>
  <r>
    <n v="2018"/>
    <n v="94903"/>
    <s v="800911"/>
    <x v="21"/>
    <n v="109546"/>
    <s v="VILLA SANTA TERESA"/>
    <n v="203299"/>
    <x v="53"/>
    <x v="53"/>
    <n v="2916.67"/>
    <n v="2916.67"/>
  </r>
  <r>
    <n v="2018"/>
    <n v="94905"/>
    <s v="543010"/>
    <x v="11"/>
    <n v="111298"/>
    <s v="UVET RETAIL SRL"/>
    <n v="203299"/>
    <x v="53"/>
    <x v="53"/>
    <n v="46"/>
    <n v="46"/>
  </r>
  <r>
    <n v="2018"/>
    <n v="94906"/>
    <s v="543010"/>
    <x v="11"/>
    <n v="111298"/>
    <s v="UVET RETAIL SRL"/>
    <n v="203299"/>
    <x v="53"/>
    <x v="53"/>
    <n v="220"/>
    <n v="220"/>
  </r>
  <r>
    <n v="2018"/>
    <n v="94906"/>
    <s v="543010"/>
    <x v="11"/>
    <n v="111298"/>
    <s v="UVET RETAIL SRL"/>
    <n v="203299"/>
    <x v="53"/>
    <x v="53"/>
    <n v="132"/>
    <n v="132"/>
  </r>
  <r>
    <n v="2018"/>
    <n v="94906"/>
    <s v="543010"/>
    <x v="11"/>
    <n v="111298"/>
    <s v="UVET RETAIL SRL"/>
    <n v="203299"/>
    <x v="53"/>
    <x v="53"/>
    <n v="115"/>
    <n v="115"/>
  </r>
  <r>
    <n v="2018"/>
    <n v="94906"/>
    <s v="543010"/>
    <x v="11"/>
    <n v="111298"/>
    <s v="UVET RETAIL SRL"/>
    <n v="203299"/>
    <x v="53"/>
    <x v="53"/>
    <n v="204"/>
    <n v="204"/>
  </r>
  <r>
    <n v="2018"/>
    <n v="94906"/>
    <s v="543010"/>
    <x v="11"/>
    <n v="111298"/>
    <s v="UVET RETAIL SRL"/>
    <n v="203299"/>
    <x v="53"/>
    <x v="53"/>
    <n v="126"/>
    <n v="126"/>
  </r>
  <r>
    <n v="2018"/>
    <n v="94906"/>
    <s v="543010"/>
    <x v="11"/>
    <n v="111298"/>
    <s v="UVET RETAIL SRL"/>
    <n v="203299"/>
    <x v="53"/>
    <x v="53"/>
    <n v="174"/>
    <n v="174"/>
  </r>
  <r>
    <n v="2018"/>
    <n v="94906"/>
    <s v="543010"/>
    <x v="11"/>
    <n v="111298"/>
    <s v="UVET RETAIL SRL"/>
    <n v="203299"/>
    <x v="53"/>
    <x v="53"/>
    <n v="654"/>
    <n v="654"/>
  </r>
  <r>
    <n v="2018"/>
    <n v="94906"/>
    <s v="543010"/>
    <x v="11"/>
    <n v="111298"/>
    <s v="UVET RETAIL SRL"/>
    <n v="203299"/>
    <x v="53"/>
    <x v="53"/>
    <n v="4742.45"/>
    <n v="4742.45"/>
  </r>
  <r>
    <n v="2018"/>
    <n v="94906"/>
    <s v="542101"/>
    <x v="22"/>
    <n v="103642"/>
    <s v="CUP 2000 S.C.P.A."/>
    <n v="203299"/>
    <x v="53"/>
    <x v="53"/>
    <n v="18637.5"/>
    <n v="18637.5"/>
  </r>
  <r>
    <n v="2018"/>
    <n v="94909"/>
    <s v="543010"/>
    <x v="11"/>
    <n v="106354"/>
    <s v="POSTE ITALIANE SPA"/>
    <n v="203299"/>
    <x v="53"/>
    <x v="53"/>
    <n v="3027.33"/>
    <n v="3027.33"/>
  </r>
  <r>
    <n v="2018"/>
    <n v="95751"/>
    <s v="543010"/>
    <x v="11"/>
    <n v="111298"/>
    <s v="UVET RETAIL SRL"/>
    <n v="203299"/>
    <x v="53"/>
    <x v="53"/>
    <n v="190.98"/>
    <n v="190.98"/>
  </r>
  <r>
    <n v="2018"/>
    <n v="95751"/>
    <s v="543010"/>
    <x v="11"/>
    <n v="111298"/>
    <s v="UVET RETAIL SRL"/>
    <n v="203299"/>
    <x v="53"/>
    <x v="53"/>
    <n v="145.44999999999999"/>
    <n v="145.44999999999999"/>
  </r>
  <r>
    <n v="2018"/>
    <n v="95751"/>
    <s v="543010"/>
    <x v="11"/>
    <n v="111298"/>
    <s v="UVET RETAIL SRL"/>
    <n v="203299"/>
    <x v="53"/>
    <x v="53"/>
    <n v="341.82"/>
    <n v="341.82"/>
  </r>
  <r>
    <n v="2018"/>
    <n v="95751"/>
    <s v="543010"/>
    <x v="11"/>
    <n v="111298"/>
    <s v="UVET RETAIL SRL"/>
    <n v="203299"/>
    <x v="53"/>
    <x v="53"/>
    <n v="461.82"/>
    <n v="461.82"/>
  </r>
  <r>
    <n v="2018"/>
    <n v="95751"/>
    <s v="543010"/>
    <x v="11"/>
    <n v="111298"/>
    <s v="UVET RETAIL SRL"/>
    <n v="203299"/>
    <x v="53"/>
    <x v="53"/>
    <n v="145.44999999999999"/>
    <n v="145.44999999999999"/>
  </r>
  <r>
    <n v="2018"/>
    <n v="95751"/>
    <s v="543010"/>
    <x v="11"/>
    <n v="111298"/>
    <s v="UVET RETAIL SRL"/>
    <n v="203299"/>
    <x v="53"/>
    <x v="53"/>
    <n v="76.36"/>
    <n v="76.36"/>
  </r>
  <r>
    <n v="2018"/>
    <n v="95751"/>
    <s v="543010"/>
    <x v="11"/>
    <n v="111298"/>
    <s v="UVET RETAIL SRL"/>
    <n v="203299"/>
    <x v="53"/>
    <x v="53"/>
    <n v="137.27000000000001"/>
    <n v="137.27000000000001"/>
  </r>
  <r>
    <n v="2018"/>
    <n v="95751"/>
    <s v="543010"/>
    <x v="11"/>
    <n v="111702"/>
    <s v="TRA.SER SRL"/>
    <n v="203299"/>
    <x v="53"/>
    <x v="53"/>
    <n v="480"/>
    <n v="480"/>
  </r>
  <r>
    <n v="2018"/>
    <n v="95751"/>
    <s v="543010"/>
    <x v="11"/>
    <n v="103244"/>
    <s v="TECNORAD S.R.L."/>
    <n v="203299"/>
    <x v="53"/>
    <x v="53"/>
    <n v="1195.57"/>
    <n v="1195.57"/>
  </r>
  <r>
    <n v="2018"/>
    <n v="95751"/>
    <s v="543010"/>
    <x v="11"/>
    <n v="103244"/>
    <s v="TECNORAD S.R.L."/>
    <n v="203299"/>
    <x v="53"/>
    <x v="53"/>
    <n v="84.28"/>
    <n v="84.28"/>
  </r>
  <r>
    <n v="2018"/>
    <n v="95751"/>
    <s v="543010"/>
    <x v="11"/>
    <n v="108353"/>
    <s v="POLLUTION HOSPITAL SRL"/>
    <n v="203299"/>
    <x v="53"/>
    <x v="53"/>
    <n v="2126.19"/>
    <n v="2126.19"/>
  </r>
  <r>
    <n v="2018"/>
    <n v="95751"/>
    <s v="543010"/>
    <x v="11"/>
    <n v="100617"/>
    <s v="DHL EXPRESS (ITALY) SRL"/>
    <n v="203299"/>
    <x v="53"/>
    <x v="53"/>
    <n v="98.72"/>
    <n v="98.72"/>
  </r>
  <r>
    <n v="2018"/>
    <n v="95751"/>
    <s v="543010"/>
    <x v="11"/>
    <n v="100617"/>
    <s v="DHL EXPRESS (ITALY) SRL"/>
    <n v="203299"/>
    <x v="53"/>
    <x v="53"/>
    <n v="65.55"/>
    <n v="65.55"/>
  </r>
  <r>
    <n v="2018"/>
    <n v="95751"/>
    <s v="543010"/>
    <x v="11"/>
    <n v="100617"/>
    <s v="DHL EXPRESS (ITALY) SRL"/>
    <n v="203299"/>
    <x v="53"/>
    <x v="53"/>
    <n v="65.400000000000006"/>
    <n v="65.400000000000006"/>
  </r>
  <r>
    <n v="2018"/>
    <n v="95751"/>
    <s v="543010"/>
    <x v="11"/>
    <n v="100617"/>
    <s v="DHL EXPRESS (ITALY) SRL"/>
    <n v="203299"/>
    <x v="53"/>
    <x v="53"/>
    <n v="661.29"/>
    <n v="661.29"/>
  </r>
  <r>
    <n v="2018"/>
    <n v="95751"/>
    <s v="543010"/>
    <x v="11"/>
    <n v="100617"/>
    <s v="DHL EXPRESS (ITALY) SRL"/>
    <n v="203299"/>
    <x v="53"/>
    <x v="53"/>
    <n v="1251.96"/>
    <n v="1251.96"/>
  </r>
  <r>
    <n v="2018"/>
    <n v="95751"/>
    <s v="543010"/>
    <x v="11"/>
    <n v="100617"/>
    <s v="DHL EXPRESS (ITALY) SRL"/>
    <n v="203299"/>
    <x v="53"/>
    <x v="53"/>
    <n v="30.58"/>
    <n v="-30.58"/>
  </r>
  <r>
    <n v="2018"/>
    <n v="95751"/>
    <s v="543010"/>
    <x v="11"/>
    <n v="100617"/>
    <s v="DHL EXPRESS (ITALY) SRL"/>
    <n v="203299"/>
    <x v="53"/>
    <x v="53"/>
    <n v="1005.45"/>
    <n v="1005.45"/>
  </r>
  <r>
    <n v="2018"/>
    <n v="95751"/>
    <s v="543010"/>
    <x v="11"/>
    <n v="100617"/>
    <s v="DHL EXPRESS (ITALY) SRL"/>
    <n v="203299"/>
    <x v="53"/>
    <x v="53"/>
    <n v="30.5"/>
    <n v="30.5"/>
  </r>
  <r>
    <n v="2018"/>
    <n v="95751"/>
    <s v="543010"/>
    <x v="11"/>
    <n v="100617"/>
    <s v="DHL EXPRESS (ITALY) SRL"/>
    <n v="203299"/>
    <x v="53"/>
    <x v="53"/>
    <n v="22.58"/>
    <n v="22.58"/>
  </r>
  <r>
    <n v="2018"/>
    <n v="95751"/>
    <s v="543010"/>
    <x v="11"/>
    <n v="100617"/>
    <s v="DHL EXPRESS (ITALY) SRL"/>
    <n v="203299"/>
    <x v="53"/>
    <x v="53"/>
    <n v="90.81"/>
    <n v="90.81"/>
  </r>
  <r>
    <n v="2018"/>
    <n v="95751"/>
    <s v="543010"/>
    <x v="11"/>
    <n v="100617"/>
    <s v="DHL EXPRESS (ITALY) SRL"/>
    <n v="203299"/>
    <x v="53"/>
    <x v="53"/>
    <n v="22.58"/>
    <n v="22.58"/>
  </r>
  <r>
    <n v="2018"/>
    <n v="95751"/>
    <s v="543010"/>
    <x v="11"/>
    <n v="100617"/>
    <s v="DHL EXPRESS (ITALY) SRL"/>
    <n v="203299"/>
    <x v="53"/>
    <x v="53"/>
    <n v="14.06"/>
    <n v="14.06"/>
  </r>
  <r>
    <n v="2018"/>
    <n v="95751"/>
    <s v="543010"/>
    <x v="11"/>
    <n v="100617"/>
    <s v="DHL EXPRESS (ITALY) SRL"/>
    <n v="203299"/>
    <x v="53"/>
    <x v="53"/>
    <n v="27.59"/>
    <n v="27.59"/>
  </r>
  <r>
    <n v="2018"/>
    <n v="95751"/>
    <s v="543010"/>
    <x v="11"/>
    <n v="100617"/>
    <s v="DHL EXPRESS (ITALY) SRL"/>
    <n v="203299"/>
    <x v="53"/>
    <x v="53"/>
    <n v="29.58"/>
    <n v="29.58"/>
  </r>
  <r>
    <n v="2018"/>
    <n v="95751"/>
    <s v="543010"/>
    <x v="11"/>
    <n v="100617"/>
    <s v="DHL EXPRESS (ITALY) SRL"/>
    <n v="203299"/>
    <x v="53"/>
    <x v="53"/>
    <n v="132.06"/>
    <n v="132.06"/>
  </r>
  <r>
    <n v="2018"/>
    <n v="95751"/>
    <s v="543010"/>
    <x v="11"/>
    <n v="100617"/>
    <s v="DHL EXPRESS (ITALY) SRL"/>
    <n v="203299"/>
    <x v="53"/>
    <x v="53"/>
    <n v="104.42"/>
    <n v="104.42"/>
  </r>
  <r>
    <n v="2018"/>
    <n v="95751"/>
    <s v="543010"/>
    <x v="11"/>
    <n v="100617"/>
    <s v="DHL EXPRESS (ITALY) SRL"/>
    <n v="203299"/>
    <x v="53"/>
    <x v="53"/>
    <n v="8.2899999999999991"/>
    <n v="8.2899999999999991"/>
  </r>
  <r>
    <n v="2018"/>
    <n v="95751"/>
    <s v="543010"/>
    <x v="11"/>
    <n v="100617"/>
    <s v="DHL EXPRESS (ITALY) SRL"/>
    <n v="203299"/>
    <x v="53"/>
    <x v="53"/>
    <n v="117.26"/>
    <n v="117.26"/>
  </r>
  <r>
    <n v="2018"/>
    <n v="95751"/>
    <s v="543010"/>
    <x v="11"/>
    <n v="100617"/>
    <s v="DHL EXPRESS (ITALY) SRL"/>
    <n v="203299"/>
    <x v="53"/>
    <x v="53"/>
    <n v="36.76"/>
    <n v="36.76"/>
  </r>
  <r>
    <n v="2018"/>
    <n v="95751"/>
    <s v="543010"/>
    <x v="11"/>
    <n v="100617"/>
    <s v="DHL EXPRESS (ITALY) SRL"/>
    <n v="203299"/>
    <x v="53"/>
    <x v="53"/>
    <n v="54.83"/>
    <n v="54.83"/>
  </r>
  <r>
    <n v="2018"/>
    <n v="95751"/>
    <s v="543010"/>
    <x v="11"/>
    <n v="100617"/>
    <s v="DHL EXPRESS (ITALY) SRL"/>
    <n v="203299"/>
    <x v="53"/>
    <x v="53"/>
    <n v="25.7"/>
    <n v="25.7"/>
  </r>
  <r>
    <n v="2018"/>
    <n v="95751"/>
    <s v="543010"/>
    <x v="11"/>
    <n v="100617"/>
    <s v="DHL EXPRESS (ITALY) SRL"/>
    <n v="203299"/>
    <x v="53"/>
    <x v="53"/>
    <n v="9.83"/>
    <n v="9.83"/>
  </r>
  <r>
    <n v="2018"/>
    <n v="95751"/>
    <s v="543010"/>
    <x v="11"/>
    <n v="100617"/>
    <s v="DHL EXPRESS (ITALY) SRL"/>
    <n v="203299"/>
    <x v="53"/>
    <x v="53"/>
    <n v="9.85"/>
    <n v="9.85"/>
  </r>
  <r>
    <n v="2018"/>
    <n v="95751"/>
    <s v="543010"/>
    <x v="11"/>
    <n v="100617"/>
    <s v="DHL EXPRESS (ITALY) SRL"/>
    <n v="203299"/>
    <x v="53"/>
    <x v="53"/>
    <n v="29.23"/>
    <n v="29.23"/>
  </r>
  <r>
    <n v="2018"/>
    <n v="95753"/>
    <s v="543010"/>
    <x v="11"/>
    <n v="111298"/>
    <s v="UVET RETAIL SRL"/>
    <n v="203299"/>
    <x v="53"/>
    <x v="53"/>
    <n v="180"/>
    <n v="180"/>
  </r>
  <r>
    <n v="2018"/>
    <n v="95753"/>
    <s v="543010"/>
    <x v="11"/>
    <n v="111298"/>
    <s v="UVET RETAIL SRL"/>
    <n v="203299"/>
    <x v="53"/>
    <x v="53"/>
    <n v="3369.26"/>
    <n v="3369.26"/>
  </r>
  <r>
    <n v="2018"/>
    <n v="95753"/>
    <s v="543010"/>
    <x v="11"/>
    <n v="111203"/>
    <s v="CO.TA.BO SOC.COOP"/>
    <n v="203299"/>
    <x v="53"/>
    <x v="53"/>
    <n v="1442.65"/>
    <n v="1442.65"/>
  </r>
  <r>
    <n v="2018"/>
    <n v="95759"/>
    <s v="543010"/>
    <x v="11"/>
    <n v="111749"/>
    <s v="BANCA UNICREDIT SPA"/>
    <n v="203299"/>
    <x v="53"/>
    <x v="53"/>
    <n v="67662.31"/>
    <n v="67662.31"/>
  </r>
  <r>
    <n v="2018"/>
    <n v="95759"/>
    <s v="543010"/>
    <x v="11"/>
    <n v="111749"/>
    <s v="BANCA UNICREDIT SPA"/>
    <n v="203299"/>
    <x v="53"/>
    <x v="53"/>
    <n v="1220"/>
    <n v="1220"/>
  </r>
  <r>
    <n v="2018"/>
    <n v="95759"/>
    <s v="543010"/>
    <x v="11"/>
    <n v="111749"/>
    <s v="BANCA UNICREDIT SPA"/>
    <n v="203299"/>
    <x v="53"/>
    <x v="53"/>
    <n v="42500"/>
    <n v="42500"/>
  </r>
  <r>
    <n v="2018"/>
    <n v="95759"/>
    <s v="543010"/>
    <x v="11"/>
    <n v="111749"/>
    <s v="BANCA UNICREDIT SPA"/>
    <n v="203299"/>
    <x v="53"/>
    <x v="53"/>
    <n v="49656.84"/>
    <n v="49656.84"/>
  </r>
  <r>
    <n v="2018"/>
    <n v="95759"/>
    <s v="543010"/>
    <x v="11"/>
    <n v="111749"/>
    <s v="BANCA UNICREDIT SPA"/>
    <n v="203299"/>
    <x v="53"/>
    <x v="53"/>
    <n v="2916.67"/>
    <n v="2916.67"/>
  </r>
  <r>
    <n v="2018"/>
    <n v="95759"/>
    <s v="543010"/>
    <x v="11"/>
    <n v="111749"/>
    <s v="BANCA UNICREDIT SPA"/>
    <n v="203299"/>
    <x v="53"/>
    <x v="53"/>
    <n v="42500"/>
    <n v="42500"/>
  </r>
  <r>
    <n v="2018"/>
    <n v="95759"/>
    <s v="543010"/>
    <x v="11"/>
    <n v="111749"/>
    <s v="BANCA UNICREDIT SPA"/>
    <n v="203299"/>
    <x v="53"/>
    <x v="53"/>
    <n v="67662.31"/>
    <n v="67662.31"/>
  </r>
  <r>
    <n v="2018"/>
    <n v="95862"/>
    <s v="549015"/>
    <x v="25"/>
    <n v="104653"/>
    <s v="PERSONALE ASSISTENZA RELIGIOSA"/>
    <n v="203299"/>
    <x v="53"/>
    <x v="53"/>
    <n v="1041.45"/>
    <n v="-1041.45"/>
  </r>
  <r>
    <n v="2018"/>
    <n v="95862"/>
    <s v="549015"/>
    <x v="25"/>
    <n v="104653"/>
    <s v="PERSONALE ASSISTENZA RELIGIOSA"/>
    <n v="203299"/>
    <x v="53"/>
    <x v="53"/>
    <n v="356.94"/>
    <n v="-356.94"/>
  </r>
  <r>
    <n v="2018"/>
    <n v="95862"/>
    <s v="549015"/>
    <x v="25"/>
    <n v="104653"/>
    <s v="PERSONALE ASSISTENZA RELIGIOSA"/>
    <n v="203299"/>
    <x v="53"/>
    <x v="53"/>
    <n v="100.94"/>
    <n v="-100.94"/>
  </r>
  <r>
    <n v="2018"/>
    <n v="95862"/>
    <s v="549015"/>
    <x v="25"/>
    <n v="104653"/>
    <s v="PERSONALE ASSISTENZA RELIGIOSA"/>
    <n v="203299"/>
    <x v="53"/>
    <x v="53"/>
    <n v="3883.74"/>
    <n v="3883.74"/>
  </r>
  <r>
    <n v="2018"/>
    <n v="96097"/>
    <s v="549015"/>
    <x v="25"/>
    <n v="103542"/>
    <s v="TESTA  LORENZO"/>
    <n v="203299"/>
    <x v="53"/>
    <x v="53"/>
    <n v="1142.23"/>
    <n v="1142.23"/>
  </r>
  <r>
    <n v="2018"/>
    <n v="96097"/>
    <s v="549015"/>
    <x v="25"/>
    <n v="103542"/>
    <s v="TESTA  LORENZO"/>
    <n v="203299"/>
    <x v="53"/>
    <x v="53"/>
    <n v="1593.64"/>
    <n v="1593.64"/>
  </r>
  <r>
    <n v="2018"/>
    <n v="96141"/>
    <s v="542101"/>
    <x v="22"/>
    <n v="103642"/>
    <s v="CUP 2000 S.C.P.A."/>
    <n v="203299"/>
    <x v="53"/>
    <x v="53"/>
    <n v="18637.5"/>
    <n v="18637.5"/>
  </r>
  <r>
    <n v="2018"/>
    <n v="96141"/>
    <s v="542101"/>
    <x v="22"/>
    <n v="103642"/>
    <s v="CUP 2000 S.C.P.A."/>
    <n v="203299"/>
    <x v="53"/>
    <x v="53"/>
    <n v="8925"/>
    <n v="8925"/>
  </r>
  <r>
    <n v="2018"/>
    <n v="96144"/>
    <s v="543010"/>
    <x v="11"/>
    <n v="106354"/>
    <s v="POSTE ITALIANE SPA"/>
    <n v="203299"/>
    <x v="53"/>
    <x v="53"/>
    <n v="3027.33"/>
    <n v="3027.33"/>
  </r>
  <r>
    <m/>
    <m/>
    <n v="54900002"/>
    <x v="14"/>
    <m/>
    <n v="203299"/>
    <s v="203299"/>
    <x v="53"/>
    <x v="53"/>
    <m/>
    <n v="135447.19999999995"/>
  </r>
  <r>
    <m/>
    <m/>
    <n v="41401020"/>
    <x v="16"/>
    <m/>
    <n v="203299"/>
    <s v="203299"/>
    <x v="53"/>
    <x v="53"/>
    <m/>
    <n v="67"/>
  </r>
  <r>
    <n v="2018"/>
    <n v="67833"/>
    <s v="549020"/>
    <x v="26"/>
    <n v="102010"/>
    <s v="UNIVERSITA' STUDI BOLOGNA"/>
    <n v="204117"/>
    <x v="54"/>
    <x v="54"/>
    <n v="1699.41"/>
    <n v="1699.41"/>
  </r>
  <r>
    <n v="2018"/>
    <n v="67833"/>
    <s v="549020"/>
    <x v="26"/>
    <n v="102010"/>
    <s v="UNIVERSITA' STUDI BOLOGNA"/>
    <n v="204117"/>
    <x v="54"/>
    <x v="54"/>
    <n v="54.77"/>
    <n v="54.77"/>
  </r>
  <r>
    <n v="2018"/>
    <n v="67833"/>
    <s v="549020"/>
    <x v="26"/>
    <n v="102010"/>
    <s v="UNIVERSITA' STUDI BOLOGNA"/>
    <n v="204117"/>
    <x v="54"/>
    <x v="54"/>
    <n v="56.26"/>
    <n v="56.26"/>
  </r>
  <r>
    <n v="2018"/>
    <n v="67833"/>
    <s v="549020"/>
    <x v="26"/>
    <n v="102010"/>
    <s v="UNIVERSITA' STUDI BOLOGNA"/>
    <n v="204117"/>
    <x v="54"/>
    <x v="54"/>
    <n v="13608.12"/>
    <n v="13608.12"/>
  </r>
  <r>
    <n v="2018"/>
    <n v="67833"/>
    <s v="549020"/>
    <x v="26"/>
    <n v="102010"/>
    <s v="UNIVERSITA' STUDI BOLOGNA"/>
    <n v="204117"/>
    <x v="54"/>
    <x v="54"/>
    <n v="10735.65"/>
    <n v="10735.65"/>
  </r>
  <r>
    <n v="2018"/>
    <n v="67833"/>
    <s v="549020"/>
    <x v="26"/>
    <n v="102010"/>
    <s v="UNIVERSITA' STUDI BOLOGNA"/>
    <n v="204117"/>
    <x v="54"/>
    <x v="54"/>
    <n v="244.46"/>
    <n v="244.46"/>
  </r>
  <r>
    <n v="2018"/>
    <n v="67833"/>
    <s v="549020"/>
    <x v="26"/>
    <n v="102010"/>
    <s v="UNIVERSITA' STUDI BOLOGNA"/>
    <n v="204117"/>
    <x v="54"/>
    <x v="54"/>
    <n v="3000.07"/>
    <n v="3000.07"/>
  </r>
  <r>
    <n v="2018"/>
    <n v="67833"/>
    <s v="549020"/>
    <x v="26"/>
    <n v="102010"/>
    <s v="UNIVERSITA' STUDI BOLOGNA"/>
    <n v="204117"/>
    <x v="54"/>
    <x v="54"/>
    <n v="68"/>
    <n v="-68"/>
  </r>
  <r>
    <n v="2018"/>
    <n v="67833"/>
    <s v="549020"/>
    <x v="26"/>
    <n v="102010"/>
    <s v="UNIVERSITA' STUDI BOLOGNA"/>
    <n v="204117"/>
    <x v="54"/>
    <x v="54"/>
    <n v="44.29"/>
    <n v="-44.29"/>
  </r>
  <r>
    <n v="2018"/>
    <n v="67833"/>
    <s v="549020"/>
    <x v="26"/>
    <n v="102010"/>
    <s v="UNIVERSITA' STUDI BOLOGNA"/>
    <n v="204117"/>
    <x v="54"/>
    <x v="54"/>
    <n v="167.48"/>
    <n v="167.48"/>
  </r>
  <r>
    <n v="2018"/>
    <n v="67833"/>
    <s v="549020"/>
    <x v="26"/>
    <n v="102010"/>
    <s v="UNIVERSITA' STUDI BOLOGNA"/>
    <n v="204117"/>
    <x v="54"/>
    <x v="54"/>
    <n v="171.37"/>
    <n v="171.37"/>
  </r>
  <r>
    <n v="2018"/>
    <n v="67833"/>
    <s v="549020"/>
    <x v="26"/>
    <n v="102010"/>
    <s v="UNIVERSITA' STUDI BOLOGNA"/>
    <n v="204117"/>
    <x v="54"/>
    <x v="54"/>
    <n v="35925.199999999997"/>
    <n v="35925.199999999997"/>
  </r>
  <r>
    <n v="2018"/>
    <n v="67833"/>
    <s v="549020"/>
    <x v="26"/>
    <n v="102010"/>
    <s v="UNIVERSITA' STUDI BOLOGNA"/>
    <n v="204117"/>
    <x v="54"/>
    <x v="54"/>
    <n v="65.900000000000006"/>
    <n v="65.900000000000006"/>
  </r>
  <r>
    <n v="2018"/>
    <n v="67833"/>
    <s v="549020"/>
    <x v="26"/>
    <n v="102010"/>
    <s v="UNIVERSITA' STUDI BOLOGNA"/>
    <n v="204117"/>
    <x v="54"/>
    <x v="54"/>
    <n v="71358.820000000007"/>
    <n v="71358.820000000007"/>
  </r>
  <r>
    <n v="2018"/>
    <n v="67833"/>
    <s v="549020"/>
    <x v="26"/>
    <n v="102010"/>
    <s v="UNIVERSITA' STUDI BOLOGNA"/>
    <n v="204117"/>
    <x v="54"/>
    <x v="54"/>
    <n v="52079.4"/>
    <n v="52079.4"/>
  </r>
  <r>
    <n v="2018"/>
    <n v="67833"/>
    <s v="549020"/>
    <x v="26"/>
    <n v="102010"/>
    <s v="UNIVERSITA' STUDI BOLOGNA"/>
    <n v="204117"/>
    <x v="54"/>
    <x v="54"/>
    <n v="19993.04"/>
    <n v="19993.04"/>
  </r>
  <r>
    <n v="2018"/>
    <n v="67833"/>
    <s v="549020"/>
    <x v="26"/>
    <n v="102010"/>
    <s v="UNIVERSITA' STUDI BOLOGNA"/>
    <n v="204117"/>
    <x v="54"/>
    <x v="54"/>
    <n v="2863.64"/>
    <n v="2863.64"/>
  </r>
  <r>
    <n v="2018"/>
    <n v="67833"/>
    <s v="549020"/>
    <x v="26"/>
    <n v="102010"/>
    <s v="UNIVERSITA' STUDI BOLOGNA"/>
    <n v="204117"/>
    <x v="54"/>
    <x v="54"/>
    <n v="2529.3200000000002"/>
    <n v="2529.3200000000002"/>
  </r>
  <r>
    <n v="2018"/>
    <n v="67833"/>
    <s v="549020"/>
    <x v="26"/>
    <n v="102010"/>
    <s v="UNIVERSITA' STUDI BOLOGNA"/>
    <n v="204117"/>
    <x v="54"/>
    <x v="54"/>
    <n v="9174.61"/>
    <n v="9174.61"/>
  </r>
  <r>
    <n v="2018"/>
    <n v="67833"/>
    <s v="549020"/>
    <x v="26"/>
    <n v="102010"/>
    <s v="UNIVERSITA' STUDI BOLOGNA"/>
    <n v="204117"/>
    <x v="54"/>
    <x v="54"/>
    <n v="346.75"/>
    <n v="346.75"/>
  </r>
  <r>
    <n v="2018"/>
    <n v="79833"/>
    <s v="549020"/>
    <x v="26"/>
    <n v="102010"/>
    <s v="UNIVERSITA' STUDI BOLOGNA"/>
    <n v="204117"/>
    <x v="54"/>
    <x v="54"/>
    <n v="388.16"/>
    <n v="388.16"/>
  </r>
  <r>
    <n v="2018"/>
    <n v="79833"/>
    <s v="549020"/>
    <x v="26"/>
    <n v="102010"/>
    <s v="UNIVERSITA' STUDI BOLOGNA"/>
    <n v="204117"/>
    <x v="54"/>
    <x v="54"/>
    <n v="54.77"/>
    <n v="54.77"/>
  </r>
  <r>
    <n v="2018"/>
    <n v="79833"/>
    <s v="549020"/>
    <x v="26"/>
    <n v="102010"/>
    <s v="UNIVERSITA' STUDI BOLOGNA"/>
    <n v="204117"/>
    <x v="54"/>
    <x v="54"/>
    <n v="56.26"/>
    <n v="56.26"/>
  </r>
  <r>
    <n v="2018"/>
    <n v="79833"/>
    <s v="549020"/>
    <x v="26"/>
    <n v="102010"/>
    <s v="UNIVERSITA' STUDI BOLOGNA"/>
    <n v="204117"/>
    <x v="54"/>
    <x v="54"/>
    <n v="14089.12"/>
    <n v="14089.12"/>
  </r>
  <r>
    <n v="2018"/>
    <n v="79833"/>
    <s v="549020"/>
    <x v="26"/>
    <n v="102010"/>
    <s v="UNIVERSITA' STUDI BOLOGNA"/>
    <n v="204117"/>
    <x v="54"/>
    <x v="54"/>
    <n v="9504.93"/>
    <n v="9504.93"/>
  </r>
  <r>
    <n v="2018"/>
    <n v="79833"/>
    <s v="549020"/>
    <x v="26"/>
    <n v="102010"/>
    <s v="UNIVERSITA' STUDI BOLOGNA"/>
    <n v="204117"/>
    <x v="54"/>
    <x v="54"/>
    <n v="752.47"/>
    <n v="752.47"/>
  </r>
  <r>
    <n v="2018"/>
    <n v="79833"/>
    <s v="549020"/>
    <x v="26"/>
    <n v="102010"/>
    <s v="UNIVERSITA' STUDI BOLOGNA"/>
    <n v="204117"/>
    <x v="54"/>
    <x v="54"/>
    <n v="49.44"/>
    <n v="-49.44"/>
  </r>
  <r>
    <n v="2018"/>
    <n v="79833"/>
    <s v="549020"/>
    <x v="26"/>
    <n v="102010"/>
    <s v="UNIVERSITA' STUDI BOLOGNA"/>
    <n v="204117"/>
    <x v="54"/>
    <x v="54"/>
    <n v="167.48"/>
    <n v="167.48"/>
  </r>
  <r>
    <n v="2018"/>
    <n v="79833"/>
    <s v="549020"/>
    <x v="26"/>
    <n v="102010"/>
    <s v="UNIVERSITA' STUDI BOLOGNA"/>
    <n v="204117"/>
    <x v="54"/>
    <x v="54"/>
    <n v="171.37"/>
    <n v="171.37"/>
  </r>
  <r>
    <n v="2018"/>
    <n v="79833"/>
    <s v="549020"/>
    <x v="26"/>
    <n v="102010"/>
    <s v="UNIVERSITA' STUDI BOLOGNA"/>
    <n v="204117"/>
    <x v="54"/>
    <x v="54"/>
    <n v="82.8"/>
    <n v="82.8"/>
  </r>
  <r>
    <n v="2018"/>
    <n v="79833"/>
    <s v="549020"/>
    <x v="26"/>
    <n v="102010"/>
    <s v="UNIVERSITA' STUDI BOLOGNA"/>
    <n v="204117"/>
    <x v="54"/>
    <x v="54"/>
    <n v="41029.29"/>
    <n v="41029.29"/>
  </r>
  <r>
    <n v="2018"/>
    <n v="79833"/>
    <s v="549020"/>
    <x v="26"/>
    <n v="102010"/>
    <s v="UNIVERSITA' STUDI BOLOGNA"/>
    <n v="204117"/>
    <x v="54"/>
    <x v="54"/>
    <n v="96.76"/>
    <n v="96.76"/>
  </r>
  <r>
    <n v="2018"/>
    <n v="79833"/>
    <s v="549020"/>
    <x v="26"/>
    <n v="102010"/>
    <s v="UNIVERSITA' STUDI BOLOGNA"/>
    <n v="204117"/>
    <x v="54"/>
    <x v="54"/>
    <n v="73268.740000000005"/>
    <n v="73268.740000000005"/>
  </r>
  <r>
    <n v="2018"/>
    <n v="79833"/>
    <s v="549020"/>
    <x v="26"/>
    <n v="102010"/>
    <s v="UNIVERSITA' STUDI BOLOGNA"/>
    <n v="204117"/>
    <x v="54"/>
    <x v="54"/>
    <n v="29432.28"/>
    <n v="29432.28"/>
  </r>
  <r>
    <n v="2018"/>
    <n v="79833"/>
    <s v="549020"/>
    <x v="26"/>
    <n v="102010"/>
    <s v="UNIVERSITA' STUDI BOLOGNA"/>
    <n v="204117"/>
    <x v="54"/>
    <x v="54"/>
    <n v="81.22"/>
    <n v="81.22"/>
  </r>
  <r>
    <n v="2018"/>
    <n v="79833"/>
    <s v="549020"/>
    <x v="26"/>
    <n v="102010"/>
    <s v="UNIVERSITA' STUDI BOLOGNA"/>
    <n v="204117"/>
    <x v="54"/>
    <x v="54"/>
    <n v="70"/>
    <n v="70"/>
  </r>
  <r>
    <n v="2018"/>
    <n v="79833"/>
    <s v="549020"/>
    <x v="26"/>
    <n v="102010"/>
    <s v="UNIVERSITA' STUDI BOLOGNA"/>
    <n v="204117"/>
    <x v="54"/>
    <x v="54"/>
    <n v="4566.63"/>
    <n v="4566.63"/>
  </r>
  <r>
    <n v="2018"/>
    <n v="79833"/>
    <s v="549020"/>
    <x v="26"/>
    <n v="102010"/>
    <s v="UNIVERSITA' STUDI BOLOGNA"/>
    <n v="204117"/>
    <x v="54"/>
    <x v="54"/>
    <n v="9121.81"/>
    <n v="9121.81"/>
  </r>
  <r>
    <n v="2018"/>
    <n v="79833"/>
    <s v="549020"/>
    <x v="26"/>
    <n v="102010"/>
    <s v="UNIVERSITA' STUDI BOLOGNA"/>
    <n v="204117"/>
    <x v="54"/>
    <x v="54"/>
    <n v="3344.83"/>
    <n v="3344.83"/>
  </r>
  <r>
    <n v="2018"/>
    <n v="79833"/>
    <s v="549020"/>
    <x v="26"/>
    <n v="102010"/>
    <s v="UNIVERSITA' STUDI BOLOGNA"/>
    <n v="204117"/>
    <x v="54"/>
    <x v="54"/>
    <n v="5507.82"/>
    <n v="5507.82"/>
  </r>
  <r>
    <n v="2018"/>
    <n v="94146"/>
    <s v="549020"/>
    <x v="26"/>
    <n v="102010"/>
    <s v="UNIVERSITA' STUDI BOLOGNA"/>
    <n v="204117"/>
    <x v="54"/>
    <x v="54"/>
    <n v="1246.25"/>
    <n v="1246.25"/>
  </r>
  <r>
    <n v="2018"/>
    <n v="94146"/>
    <s v="549020"/>
    <x v="26"/>
    <n v="102010"/>
    <s v="UNIVERSITA' STUDI BOLOGNA"/>
    <n v="204117"/>
    <x v="54"/>
    <x v="54"/>
    <n v="54.77"/>
    <n v="54.77"/>
  </r>
  <r>
    <n v="2018"/>
    <n v="94146"/>
    <s v="549020"/>
    <x v="26"/>
    <n v="102010"/>
    <s v="UNIVERSITA' STUDI BOLOGNA"/>
    <n v="204117"/>
    <x v="54"/>
    <x v="54"/>
    <n v="56.26"/>
    <n v="56.26"/>
  </r>
  <r>
    <n v="2018"/>
    <n v="94146"/>
    <s v="549020"/>
    <x v="26"/>
    <n v="102010"/>
    <s v="UNIVERSITA' STUDI BOLOGNA"/>
    <n v="204117"/>
    <x v="54"/>
    <x v="54"/>
    <n v="14002.08"/>
    <n v="14002.08"/>
  </r>
  <r>
    <n v="2018"/>
    <n v="94146"/>
    <s v="549020"/>
    <x v="26"/>
    <n v="102010"/>
    <s v="UNIVERSITA' STUDI BOLOGNA"/>
    <n v="204117"/>
    <x v="54"/>
    <x v="54"/>
    <n v="9687.61"/>
    <n v="9687.61"/>
  </r>
  <r>
    <n v="2018"/>
    <n v="94146"/>
    <s v="549020"/>
    <x v="26"/>
    <n v="102010"/>
    <s v="UNIVERSITA' STUDI BOLOGNA"/>
    <n v="204117"/>
    <x v="54"/>
    <x v="54"/>
    <n v="365.98"/>
    <n v="365.98"/>
  </r>
  <r>
    <n v="2018"/>
    <n v="94146"/>
    <s v="549020"/>
    <x v="26"/>
    <n v="102010"/>
    <s v="UNIVERSITA' STUDI BOLOGNA"/>
    <n v="204117"/>
    <x v="54"/>
    <x v="54"/>
    <n v="363.91"/>
    <n v="363.91"/>
  </r>
  <r>
    <n v="2018"/>
    <n v="94146"/>
    <s v="549020"/>
    <x v="26"/>
    <n v="102010"/>
    <s v="UNIVERSITA' STUDI BOLOGNA"/>
    <n v="204117"/>
    <x v="54"/>
    <x v="54"/>
    <n v="48.41"/>
    <n v="-48.41"/>
  </r>
  <r>
    <n v="2018"/>
    <n v="94146"/>
    <s v="549020"/>
    <x v="26"/>
    <n v="102010"/>
    <s v="UNIVERSITA' STUDI BOLOGNA"/>
    <n v="204117"/>
    <x v="54"/>
    <x v="54"/>
    <n v="167.48"/>
    <n v="167.48"/>
  </r>
  <r>
    <n v="2018"/>
    <n v="94146"/>
    <s v="549020"/>
    <x v="26"/>
    <n v="102010"/>
    <s v="UNIVERSITA' STUDI BOLOGNA"/>
    <n v="204117"/>
    <x v="54"/>
    <x v="54"/>
    <n v="171.37"/>
    <n v="171.37"/>
  </r>
  <r>
    <n v="2018"/>
    <n v="94146"/>
    <s v="549020"/>
    <x v="26"/>
    <n v="102010"/>
    <s v="UNIVERSITA' STUDI BOLOGNA"/>
    <n v="204117"/>
    <x v="54"/>
    <x v="54"/>
    <n v="37243.53"/>
    <n v="37243.53"/>
  </r>
  <r>
    <n v="2018"/>
    <n v="94146"/>
    <s v="549020"/>
    <x v="26"/>
    <n v="102010"/>
    <s v="UNIVERSITA' STUDI BOLOGNA"/>
    <n v="204117"/>
    <x v="54"/>
    <x v="54"/>
    <n v="1211.92"/>
    <n v="1211.92"/>
  </r>
  <r>
    <n v="2018"/>
    <n v="94146"/>
    <s v="549020"/>
    <x v="26"/>
    <n v="102010"/>
    <s v="UNIVERSITA' STUDI BOLOGNA"/>
    <n v="204117"/>
    <x v="54"/>
    <x v="54"/>
    <n v="701.54"/>
    <n v="701.54"/>
  </r>
  <r>
    <n v="2018"/>
    <n v="94146"/>
    <s v="549020"/>
    <x v="26"/>
    <n v="102010"/>
    <s v="UNIVERSITA' STUDI BOLOGNA"/>
    <n v="204117"/>
    <x v="54"/>
    <x v="54"/>
    <n v="69853.08"/>
    <n v="69853.08"/>
  </r>
  <r>
    <n v="2018"/>
    <n v="94146"/>
    <s v="549020"/>
    <x v="26"/>
    <n v="102010"/>
    <s v="UNIVERSITA' STUDI BOLOGNA"/>
    <n v="204117"/>
    <x v="54"/>
    <x v="54"/>
    <n v="43634.19"/>
    <n v="43634.19"/>
  </r>
  <r>
    <n v="2018"/>
    <n v="94146"/>
    <s v="549020"/>
    <x v="26"/>
    <n v="102010"/>
    <s v="UNIVERSITA' STUDI BOLOGNA"/>
    <n v="204117"/>
    <x v="54"/>
    <x v="54"/>
    <n v="840"/>
    <n v="840"/>
  </r>
  <r>
    <n v="2018"/>
    <n v="94146"/>
    <s v="549020"/>
    <x v="26"/>
    <n v="102010"/>
    <s v="UNIVERSITA' STUDI BOLOGNA"/>
    <n v="204117"/>
    <x v="54"/>
    <x v="54"/>
    <n v="14661.79"/>
    <n v="14661.79"/>
  </r>
  <r>
    <n v="2018"/>
    <n v="94146"/>
    <s v="549020"/>
    <x v="26"/>
    <n v="102010"/>
    <s v="UNIVERSITA' STUDI BOLOGNA"/>
    <n v="204117"/>
    <x v="54"/>
    <x v="54"/>
    <n v="484.55"/>
    <n v="484.55"/>
  </r>
  <r>
    <n v="2018"/>
    <n v="94146"/>
    <s v="549020"/>
    <x v="26"/>
    <n v="102010"/>
    <s v="UNIVERSITA' STUDI BOLOGNA"/>
    <n v="204117"/>
    <x v="54"/>
    <x v="54"/>
    <n v="4305.57"/>
    <n v="4305.57"/>
  </r>
  <r>
    <n v="2018"/>
    <n v="94146"/>
    <s v="549020"/>
    <x v="26"/>
    <n v="102010"/>
    <s v="UNIVERSITA' STUDI BOLOGNA"/>
    <n v="204117"/>
    <x v="54"/>
    <x v="54"/>
    <n v="1112.8699999999999"/>
    <n v="1112.8699999999999"/>
  </r>
  <r>
    <n v="2018"/>
    <n v="67392"/>
    <s v="543010"/>
    <x v="11"/>
    <n v="106642"/>
    <s v="ALLEANZA CONTRO IL CANCRO"/>
    <n v="204203"/>
    <x v="55"/>
    <x v="55"/>
    <n v="25000"/>
    <n v="25000"/>
  </r>
  <r>
    <n v="2018"/>
    <n v="67392"/>
    <s v="543010"/>
    <x v="11"/>
    <n v="111695"/>
    <s v="A-IATRIS"/>
    <n v="204203"/>
    <x v="55"/>
    <x v="55"/>
    <n v="2500"/>
    <n v="2500"/>
  </r>
  <r>
    <n v="2018"/>
    <n v="94908"/>
    <s v="542101"/>
    <x v="22"/>
    <n v="111780"/>
    <s v="ASSOCIAZIONE BIG DATA"/>
    <n v="204203"/>
    <x v="55"/>
    <x v="55"/>
    <n v="3000"/>
    <n v="3000"/>
  </r>
  <r>
    <n v="2018"/>
    <n v="79830"/>
    <s v="800903"/>
    <x v="27"/>
    <n v="111789"/>
    <s v="INAIL SEDE DI BATTIPAGLIA"/>
    <n v="205101"/>
    <x v="56"/>
    <x v="56"/>
    <n v="939.15"/>
    <n v="939.15"/>
  </r>
  <r>
    <n v="2018"/>
    <n v="79833"/>
    <s v="042505"/>
    <x v="10"/>
    <n v="102717"/>
    <s v="AZ.OSP.DI BO-POL.S.ORSOLA-MALPIGHI"/>
    <n v="205101"/>
    <x v="56"/>
    <x v="56"/>
    <n v="1002"/>
    <n v="1002"/>
  </r>
  <r>
    <n v="2018"/>
    <n v="79833"/>
    <s v="542505"/>
    <x v="9"/>
    <n v="102699"/>
    <s v="AZIENDA USL DI BOLOGNA"/>
    <n v="205101"/>
    <x v="56"/>
    <x v="56"/>
    <n v="279.99"/>
    <n v="279.99"/>
  </r>
  <r>
    <n v="2018"/>
    <n v="96260"/>
    <s v="042505"/>
    <x v="10"/>
    <n v="102717"/>
    <s v="AZ.OSP.DI BO-POL.S.ORSOLA-MALPIGHI"/>
    <n v="205101"/>
    <x v="56"/>
    <x v="56"/>
    <n v="4002"/>
    <n v="4002"/>
  </r>
  <r>
    <n v="2018"/>
    <n v="67390"/>
    <s v="543010"/>
    <x v="11"/>
    <n v="106554"/>
    <s v="REKEEP SPA"/>
    <n v="205102"/>
    <x v="57"/>
    <x v="57"/>
    <n v="677.11"/>
    <n v="-677.11"/>
  </r>
  <r>
    <n v="2018"/>
    <n v="67390"/>
    <s v="543010"/>
    <x v="11"/>
    <n v="106554"/>
    <s v="REKEEP SPA"/>
    <n v="205102"/>
    <x v="57"/>
    <x v="57"/>
    <n v="677.11"/>
    <n v="677.11"/>
  </r>
  <r>
    <n v="2018"/>
    <n v="67390"/>
    <s v="543010"/>
    <x v="11"/>
    <n v="109959"/>
    <s v="OCSASERVICE SRL"/>
    <n v="205102"/>
    <x v="57"/>
    <x v="57"/>
    <n v="636.46"/>
    <n v="-636.46"/>
  </r>
  <r>
    <n v="2018"/>
    <n v="67390"/>
    <s v="543010"/>
    <x v="11"/>
    <n v="109959"/>
    <s v="OCSASERVICE SRL"/>
    <n v="205102"/>
    <x v="57"/>
    <x v="57"/>
    <n v="636.46"/>
    <n v="636.46"/>
  </r>
  <r>
    <n v="2018"/>
    <n v="67390"/>
    <s v="543010"/>
    <x v="11"/>
    <n v="101111"/>
    <s v="L'OPEROSA SOC. COOP. A R.L."/>
    <n v="205102"/>
    <x v="57"/>
    <x v="57"/>
    <n v="110.23"/>
    <n v="-110.23"/>
  </r>
  <r>
    <n v="2018"/>
    <n v="67390"/>
    <s v="543010"/>
    <x v="11"/>
    <n v="101111"/>
    <s v="L'OPEROSA SOC. COOP. A R.L."/>
    <n v="205102"/>
    <x v="57"/>
    <x v="57"/>
    <n v="110.23"/>
    <n v="110.23"/>
  </r>
  <r>
    <n v="2018"/>
    <n v="67390"/>
    <s v="543010"/>
    <x v="11"/>
    <n v="109358"/>
    <s v="ENVIGO RMS SRL"/>
    <n v="205102"/>
    <x v="57"/>
    <x v="57"/>
    <n v="489.34"/>
    <n v="-489.34"/>
  </r>
  <r>
    <n v="2018"/>
    <n v="67390"/>
    <s v="543010"/>
    <x v="11"/>
    <n v="109358"/>
    <s v="ENVIGO RMS SRL"/>
    <n v="205102"/>
    <x v="57"/>
    <x v="57"/>
    <n v="489.34"/>
    <n v="489.34"/>
  </r>
  <r>
    <n v="2018"/>
    <n v="67390"/>
    <s v="543010"/>
    <x v="11"/>
    <n v="107617"/>
    <s v="CIR FOOD COOPERATIVA ITALIANA RISTORAZIONE S.C."/>
    <n v="205102"/>
    <x v="57"/>
    <x v="57"/>
    <n v="1051.18"/>
    <n v="-1051.18"/>
  </r>
  <r>
    <n v="2018"/>
    <n v="67390"/>
    <s v="543010"/>
    <x v="11"/>
    <n v="107617"/>
    <s v="CIR FOOD COOPERATIVA ITALIANA RISTORAZIONE S.C."/>
    <n v="205102"/>
    <x v="57"/>
    <x v="57"/>
    <n v="1051.18"/>
    <n v="1051.18"/>
  </r>
  <r>
    <n v="2018"/>
    <n v="67390"/>
    <s v="543010"/>
    <x v="11"/>
    <n v="107617"/>
    <s v="CIR FOOD COOPERATIVA ITALIANA RISTORAZIONE S.C."/>
    <n v="205102"/>
    <x v="57"/>
    <x v="57"/>
    <n v="142.94"/>
    <n v="-142.94"/>
  </r>
  <r>
    <n v="2018"/>
    <n v="67390"/>
    <s v="543010"/>
    <x v="11"/>
    <n v="107617"/>
    <s v="CIR FOOD COOPERATIVA ITALIANA RISTORAZIONE S.C."/>
    <n v="205102"/>
    <x v="57"/>
    <x v="57"/>
    <n v="142.94"/>
    <n v="142.94"/>
  </r>
  <r>
    <n v="2018"/>
    <n v="67390"/>
    <s v="543010"/>
    <x v="11"/>
    <n v="107617"/>
    <s v="CIR FOOD COOPERATIVA ITALIANA RISTORAZIONE S.C."/>
    <n v="205102"/>
    <x v="57"/>
    <x v="57"/>
    <n v="5.96"/>
    <n v="-5.96"/>
  </r>
  <r>
    <n v="2018"/>
    <n v="67390"/>
    <s v="543010"/>
    <x v="11"/>
    <n v="107617"/>
    <s v="CIR FOOD COOPERATIVA ITALIANA RISTORAZIONE S.C."/>
    <n v="205102"/>
    <x v="57"/>
    <x v="57"/>
    <n v="5.96"/>
    <n v="5.96"/>
  </r>
  <r>
    <n v="2018"/>
    <n v="67390"/>
    <s v="543010"/>
    <x v="11"/>
    <n v="107617"/>
    <s v="CIR FOOD COOPERATIVA ITALIANA RISTORAZIONE S.C."/>
    <n v="205102"/>
    <x v="57"/>
    <x v="57"/>
    <n v="29.65"/>
    <n v="-29.65"/>
  </r>
  <r>
    <n v="2018"/>
    <n v="67390"/>
    <s v="543010"/>
    <x v="11"/>
    <n v="107617"/>
    <s v="CIR FOOD COOPERATIVA ITALIANA RISTORAZIONE S.C."/>
    <n v="205102"/>
    <x v="57"/>
    <x v="57"/>
    <n v="29.65"/>
    <n v="29.65"/>
  </r>
  <r>
    <n v="2018"/>
    <n v="67390"/>
    <s v="543010"/>
    <x v="11"/>
    <n v="107617"/>
    <s v="CIR FOOD COOPERATIVA ITALIANA RISTORAZIONE S.C."/>
    <n v="205102"/>
    <x v="57"/>
    <x v="57"/>
    <n v="798.28"/>
    <n v="-798.28"/>
  </r>
  <r>
    <n v="2018"/>
    <n v="67390"/>
    <s v="543010"/>
    <x v="11"/>
    <n v="107617"/>
    <s v="CIR FOOD COOPERATIVA ITALIANA RISTORAZIONE S.C."/>
    <n v="205102"/>
    <x v="57"/>
    <x v="57"/>
    <n v="798.28"/>
    <n v="798.28"/>
  </r>
  <r>
    <n v="2018"/>
    <n v="76152"/>
    <s v="544010"/>
    <x v="19"/>
    <n v="104142"/>
    <s v="SALMI  ENRICO"/>
    <n v="205102"/>
    <x v="57"/>
    <x v="57"/>
    <n v="3203.2"/>
    <n v="-3203.2"/>
  </r>
  <r>
    <n v="2018"/>
    <n v="76152"/>
    <s v="544010"/>
    <x v="19"/>
    <n v="104142"/>
    <s v="SALMI  ENRICO"/>
    <n v="205102"/>
    <x v="57"/>
    <x v="57"/>
    <n v="3203.2"/>
    <n v="3203.2"/>
  </r>
  <r>
    <n v="2018"/>
    <n v="76152"/>
    <s v="544010"/>
    <x v="19"/>
    <n v="104816"/>
    <s v="PIGNOTTI  ELETTRA"/>
    <n v="205102"/>
    <x v="57"/>
    <x v="57"/>
    <n v="92.4"/>
    <n v="-92.4"/>
  </r>
  <r>
    <n v="2018"/>
    <n v="76152"/>
    <s v="544010"/>
    <x v="19"/>
    <n v="104816"/>
    <s v="PIGNOTTI  ELETTRA"/>
    <n v="205102"/>
    <x v="57"/>
    <x v="57"/>
    <n v="92.4"/>
    <n v="92.4"/>
  </r>
  <r>
    <n v="2018"/>
    <n v="77327"/>
    <s v="543010"/>
    <x v="11"/>
    <n v="110966"/>
    <s v="UGO BASILE SRL"/>
    <n v="205102"/>
    <x v="57"/>
    <x v="57"/>
    <n v="525.79999999999995"/>
    <n v="-525.79999999999995"/>
  </r>
  <r>
    <n v="2018"/>
    <n v="77327"/>
    <s v="543010"/>
    <x v="11"/>
    <n v="110966"/>
    <s v="UGO BASILE SRL"/>
    <n v="205102"/>
    <x v="57"/>
    <x v="57"/>
    <n v="525.79999999999995"/>
    <n v="525.79999999999995"/>
  </r>
  <r>
    <n v="2018"/>
    <n v="77327"/>
    <s v="543010"/>
    <x v="11"/>
    <n v="109900"/>
    <s v="SERVIZI ITALIA S.P.A."/>
    <n v="205102"/>
    <x v="57"/>
    <x v="57"/>
    <n v="180.12"/>
    <n v="-180.12"/>
  </r>
  <r>
    <n v="2018"/>
    <n v="77327"/>
    <s v="543010"/>
    <x v="11"/>
    <n v="109900"/>
    <s v="SERVIZI ITALIA S.P.A."/>
    <n v="205102"/>
    <x v="57"/>
    <x v="57"/>
    <n v="180.12"/>
    <n v="180.12"/>
  </r>
  <r>
    <n v="2018"/>
    <n v="77327"/>
    <s v="543010"/>
    <x v="11"/>
    <n v="102840"/>
    <s v="NIKON INSTRUMENTS S.P.A."/>
    <n v="205102"/>
    <x v="57"/>
    <x v="57"/>
    <n v="16.46"/>
    <n v="-16.46"/>
  </r>
  <r>
    <n v="2018"/>
    <n v="77327"/>
    <s v="543010"/>
    <x v="11"/>
    <n v="102840"/>
    <s v="NIKON INSTRUMENTS S.P.A."/>
    <n v="205102"/>
    <x v="57"/>
    <x v="57"/>
    <n v="16.46"/>
    <n v="16.46"/>
  </r>
  <r>
    <n v="2018"/>
    <n v="77327"/>
    <s v="543010"/>
    <x v="11"/>
    <n v="101111"/>
    <s v="L'OPEROSA SOC. COOP. A R.L."/>
    <n v="205102"/>
    <x v="57"/>
    <x v="57"/>
    <n v="110.23"/>
    <n v="-110.23"/>
  </r>
  <r>
    <n v="2018"/>
    <n v="77327"/>
    <s v="543010"/>
    <x v="11"/>
    <n v="101111"/>
    <s v="L'OPEROSA SOC. COOP. A R.L."/>
    <n v="205102"/>
    <x v="57"/>
    <x v="57"/>
    <n v="110.23"/>
    <n v="110.23"/>
  </r>
  <r>
    <n v="2018"/>
    <n v="77327"/>
    <s v="543010"/>
    <x v="11"/>
    <n v="111033"/>
    <s v="LA TECNICA SPA"/>
    <n v="205102"/>
    <x v="57"/>
    <x v="57"/>
    <n v="10.79"/>
    <n v="-10.79"/>
  </r>
  <r>
    <n v="2018"/>
    <n v="77327"/>
    <s v="543010"/>
    <x v="11"/>
    <n v="111033"/>
    <s v="LA TECNICA SPA"/>
    <n v="205102"/>
    <x v="57"/>
    <x v="57"/>
    <n v="10.79"/>
    <n v="10.79"/>
  </r>
  <r>
    <n v="2018"/>
    <n v="77327"/>
    <s v="543010"/>
    <x v="11"/>
    <n v="111033"/>
    <s v="LA TECNICA SPA"/>
    <n v="205102"/>
    <x v="57"/>
    <x v="57"/>
    <n v="48.01"/>
    <n v="-48.01"/>
  </r>
  <r>
    <n v="2018"/>
    <n v="77327"/>
    <s v="543010"/>
    <x v="11"/>
    <n v="111033"/>
    <s v="LA TECNICA SPA"/>
    <n v="205102"/>
    <x v="57"/>
    <x v="57"/>
    <n v="48.01"/>
    <n v="48.01"/>
  </r>
  <r>
    <n v="2018"/>
    <n v="77327"/>
    <s v="543010"/>
    <x v="11"/>
    <n v="105328"/>
    <s v="GIVAS SRL"/>
    <n v="205102"/>
    <x v="57"/>
    <x v="57"/>
    <n v="214.39"/>
    <n v="-214.39"/>
  </r>
  <r>
    <n v="2018"/>
    <n v="77327"/>
    <s v="543010"/>
    <x v="11"/>
    <n v="105328"/>
    <s v="GIVAS SRL"/>
    <n v="205102"/>
    <x v="57"/>
    <x v="57"/>
    <n v="214.39"/>
    <n v="214.39"/>
  </r>
  <r>
    <n v="2018"/>
    <n v="77327"/>
    <s v="543010"/>
    <x v="11"/>
    <n v="100821"/>
    <s v="FRANCESCHINI ANGELO S.R.L."/>
    <n v="205102"/>
    <x v="57"/>
    <x v="57"/>
    <n v="33.549999999999997"/>
    <n v="-33.549999999999997"/>
  </r>
  <r>
    <n v="2018"/>
    <n v="77327"/>
    <s v="543010"/>
    <x v="11"/>
    <n v="100821"/>
    <s v="FRANCESCHINI ANGELO S.R.L."/>
    <n v="205102"/>
    <x v="57"/>
    <x v="57"/>
    <n v="33.549999999999997"/>
    <n v="33.549999999999997"/>
  </r>
  <r>
    <n v="2018"/>
    <n v="77327"/>
    <s v="543010"/>
    <x v="11"/>
    <n v="107350"/>
    <s v="FERRARI COMPUTER BOLOGNA SRL"/>
    <n v="205102"/>
    <x v="57"/>
    <x v="57"/>
    <n v="213.18"/>
    <n v="-213.18"/>
  </r>
  <r>
    <n v="2018"/>
    <n v="77327"/>
    <s v="543010"/>
    <x v="11"/>
    <n v="107350"/>
    <s v="FERRARI COMPUTER BOLOGNA SRL"/>
    <n v="205102"/>
    <x v="57"/>
    <x v="57"/>
    <n v="213.18"/>
    <n v="213.18"/>
  </r>
  <r>
    <n v="2018"/>
    <n v="77327"/>
    <s v="543010"/>
    <x v="11"/>
    <n v="108336"/>
    <s v="EUROCLONE SPA"/>
    <n v="205102"/>
    <x v="57"/>
    <x v="57"/>
    <n v="7.92"/>
    <n v="-7.92"/>
  </r>
  <r>
    <n v="2018"/>
    <n v="77327"/>
    <s v="543010"/>
    <x v="11"/>
    <n v="108336"/>
    <s v="EUROCLONE SPA"/>
    <n v="205102"/>
    <x v="57"/>
    <x v="57"/>
    <n v="7.92"/>
    <n v="7.92"/>
  </r>
  <r>
    <n v="2018"/>
    <n v="77327"/>
    <s v="543010"/>
    <x v="11"/>
    <n v="109358"/>
    <s v="ENVIGO RMS SRL"/>
    <n v="205102"/>
    <x v="57"/>
    <x v="57"/>
    <n v="34.909999999999997"/>
    <n v="-34.909999999999997"/>
  </r>
  <r>
    <n v="2018"/>
    <n v="77327"/>
    <s v="543010"/>
    <x v="11"/>
    <n v="109358"/>
    <s v="ENVIGO RMS SRL"/>
    <n v="205102"/>
    <x v="57"/>
    <x v="57"/>
    <n v="34.909999999999997"/>
    <n v="34.909999999999997"/>
  </r>
  <r>
    <n v="2018"/>
    <n v="77327"/>
    <s v="543010"/>
    <x v="11"/>
    <n v="100567"/>
    <s v="D.B.A. ITALIA S.R.L."/>
    <n v="205102"/>
    <x v="57"/>
    <x v="57"/>
    <n v="151.80000000000001"/>
    <n v="-151.80000000000001"/>
  </r>
  <r>
    <n v="2018"/>
    <n v="77327"/>
    <s v="543010"/>
    <x v="11"/>
    <n v="100567"/>
    <s v="D.B.A. ITALIA S.R.L."/>
    <n v="205102"/>
    <x v="57"/>
    <x v="57"/>
    <n v="151.80000000000001"/>
    <n v="151.80000000000001"/>
  </r>
  <r>
    <n v="2018"/>
    <n v="77327"/>
    <s v="543010"/>
    <x v="11"/>
    <n v="107617"/>
    <s v="CIR FOOD COOPERATIVA ITALIANA RISTORAZIONE S.C."/>
    <n v="205102"/>
    <x v="57"/>
    <x v="57"/>
    <n v="272.75"/>
    <n v="-272.75"/>
  </r>
  <r>
    <n v="2018"/>
    <n v="77327"/>
    <s v="543010"/>
    <x v="11"/>
    <n v="107617"/>
    <s v="CIR FOOD COOPERATIVA ITALIANA RISTORAZIONE S.C."/>
    <n v="205102"/>
    <x v="57"/>
    <x v="57"/>
    <n v="272.75"/>
    <n v="272.75"/>
  </r>
  <r>
    <n v="2018"/>
    <n v="77332"/>
    <s v="548025"/>
    <x v="6"/>
    <n v="111781"/>
    <s v="AGENZIA ENTRATE RISCOSSIONE -  PROV. BERGAMO"/>
    <n v="205102"/>
    <x v="57"/>
    <x v="57"/>
    <n v="103.33"/>
    <n v="103.33"/>
  </r>
  <r>
    <n v="2018"/>
    <n v="77332"/>
    <s v="548025"/>
    <x v="6"/>
    <n v="111781"/>
    <s v="AGENZIA ENTRATE RISCOSSIONE -  PROV. BERGAMO"/>
    <n v="205102"/>
    <x v="57"/>
    <x v="57"/>
    <n v="103.33"/>
    <n v="-103.33"/>
  </r>
  <r>
    <n v="2018"/>
    <n v="77337"/>
    <s v="543010"/>
    <x v="11"/>
    <n v="111312"/>
    <s v="MBFACTA SPA"/>
    <n v="205102"/>
    <x v="57"/>
    <x v="57"/>
    <n v="131.15"/>
    <n v="131.15"/>
  </r>
  <r>
    <n v="2018"/>
    <n v="77337"/>
    <s v="543010"/>
    <x v="11"/>
    <n v="111312"/>
    <s v="MBFACTA SPA"/>
    <n v="205102"/>
    <x v="57"/>
    <x v="57"/>
    <n v="131.15"/>
    <n v="-131.15"/>
  </r>
  <r>
    <n v="2018"/>
    <n v="79683"/>
    <s v="543010"/>
    <x v="11"/>
    <n v="109900"/>
    <s v="SERVIZI ITALIA S.P.A."/>
    <n v="205102"/>
    <x v="57"/>
    <x v="57"/>
    <n v="180.12"/>
    <n v="-180.12"/>
  </r>
  <r>
    <n v="2018"/>
    <n v="79683"/>
    <s v="543010"/>
    <x v="11"/>
    <n v="109900"/>
    <s v="SERVIZI ITALIA S.P.A."/>
    <n v="205102"/>
    <x v="57"/>
    <x v="57"/>
    <n v="180.12"/>
    <n v="180.12"/>
  </r>
  <r>
    <n v="2018"/>
    <n v="79683"/>
    <s v="543010"/>
    <x v="11"/>
    <n v="109900"/>
    <s v="SERVIZI ITALIA S.P.A."/>
    <n v="205102"/>
    <x v="57"/>
    <x v="57"/>
    <n v="17.739999999999998"/>
    <n v="-17.739999999999998"/>
  </r>
  <r>
    <n v="2018"/>
    <n v="79683"/>
    <s v="543010"/>
    <x v="11"/>
    <n v="109900"/>
    <s v="SERVIZI ITALIA S.P.A."/>
    <n v="205102"/>
    <x v="57"/>
    <x v="57"/>
    <n v="17.739999999999998"/>
    <n v="17.739999999999998"/>
  </r>
  <r>
    <n v="2018"/>
    <n v="79683"/>
    <s v="543010"/>
    <x v="11"/>
    <n v="106554"/>
    <s v="REKEEP SPA"/>
    <n v="205102"/>
    <x v="57"/>
    <x v="57"/>
    <n v="677.11"/>
    <n v="-677.11"/>
  </r>
  <r>
    <n v="2018"/>
    <n v="79683"/>
    <s v="543010"/>
    <x v="11"/>
    <n v="106554"/>
    <s v="REKEEP SPA"/>
    <n v="205102"/>
    <x v="57"/>
    <x v="57"/>
    <n v="677.11"/>
    <n v="677.11"/>
  </r>
  <r>
    <n v="2018"/>
    <n v="79683"/>
    <s v="543010"/>
    <x v="11"/>
    <n v="101111"/>
    <s v="L'OPEROSA SOC. COOP. A R.L."/>
    <n v="205102"/>
    <x v="57"/>
    <x v="57"/>
    <n v="110.23"/>
    <n v="-110.23"/>
  </r>
  <r>
    <n v="2018"/>
    <n v="79683"/>
    <s v="543010"/>
    <x v="11"/>
    <n v="101111"/>
    <s v="L'OPEROSA SOC. COOP. A R.L."/>
    <n v="205102"/>
    <x v="57"/>
    <x v="57"/>
    <n v="110.23"/>
    <n v="110.23"/>
  </r>
  <r>
    <n v="2018"/>
    <n v="79683"/>
    <s v="543010"/>
    <x v="11"/>
    <n v="100821"/>
    <s v="FRANCESCHINI ANGELO S.R.L."/>
    <n v="205102"/>
    <x v="57"/>
    <x v="57"/>
    <n v="19.8"/>
    <n v="-19.8"/>
  </r>
  <r>
    <n v="2018"/>
    <n v="79683"/>
    <s v="543010"/>
    <x v="11"/>
    <n v="100821"/>
    <s v="FRANCESCHINI ANGELO S.R.L."/>
    <n v="205102"/>
    <x v="57"/>
    <x v="57"/>
    <n v="19.8"/>
    <n v="19.8"/>
  </r>
  <r>
    <n v="2018"/>
    <n v="79683"/>
    <s v="543010"/>
    <x v="11"/>
    <n v="107617"/>
    <s v="CIR FOOD COOPERATIVA ITALIANA RISTORAZIONE S.C."/>
    <n v="205102"/>
    <x v="57"/>
    <x v="57"/>
    <n v="1004.03"/>
    <n v="-1004.03"/>
  </r>
  <r>
    <n v="2018"/>
    <n v="79683"/>
    <s v="543010"/>
    <x v="11"/>
    <n v="107617"/>
    <s v="CIR FOOD COOPERATIVA ITALIANA RISTORAZIONE S.C."/>
    <n v="205102"/>
    <x v="57"/>
    <x v="57"/>
    <n v="1004.03"/>
    <n v="1004.03"/>
  </r>
  <r>
    <n v="2018"/>
    <n v="79683"/>
    <s v="543010"/>
    <x v="11"/>
    <n v="107617"/>
    <s v="CIR FOOD COOPERATIVA ITALIANA RISTORAZIONE S.C."/>
    <n v="205102"/>
    <x v="57"/>
    <x v="57"/>
    <n v="113.96"/>
    <n v="-113.96"/>
  </r>
  <r>
    <n v="2018"/>
    <n v="79683"/>
    <s v="543010"/>
    <x v="11"/>
    <n v="107617"/>
    <s v="CIR FOOD COOPERATIVA ITALIANA RISTORAZIONE S.C."/>
    <n v="205102"/>
    <x v="57"/>
    <x v="57"/>
    <n v="113.96"/>
    <n v="113.96"/>
  </r>
  <r>
    <n v="2018"/>
    <n v="79683"/>
    <s v="543010"/>
    <x v="11"/>
    <n v="107617"/>
    <s v="CIR FOOD COOPERATIVA ITALIANA RISTORAZIONE S.C."/>
    <n v="205102"/>
    <x v="57"/>
    <x v="57"/>
    <n v="5.59"/>
    <n v="-5.59"/>
  </r>
  <r>
    <n v="2018"/>
    <n v="79683"/>
    <s v="543010"/>
    <x v="11"/>
    <n v="107617"/>
    <s v="CIR FOOD COOPERATIVA ITALIANA RISTORAZIONE S.C."/>
    <n v="205102"/>
    <x v="57"/>
    <x v="57"/>
    <n v="5.59"/>
    <n v="5.59"/>
  </r>
  <r>
    <n v="2018"/>
    <n v="79683"/>
    <s v="543010"/>
    <x v="11"/>
    <n v="107617"/>
    <s v="CIR FOOD COOPERATIVA ITALIANA RISTORAZIONE S.C."/>
    <n v="205102"/>
    <x v="57"/>
    <x v="57"/>
    <n v="22.21"/>
    <n v="-22.21"/>
  </r>
  <r>
    <n v="2018"/>
    <n v="79683"/>
    <s v="543010"/>
    <x v="11"/>
    <n v="107617"/>
    <s v="CIR FOOD COOPERATIVA ITALIANA RISTORAZIONE S.C."/>
    <n v="205102"/>
    <x v="57"/>
    <x v="57"/>
    <n v="22.21"/>
    <n v="22.21"/>
  </r>
  <r>
    <n v="2018"/>
    <n v="79683"/>
    <s v="543010"/>
    <x v="11"/>
    <n v="107617"/>
    <s v="CIR FOOD COOPERATIVA ITALIANA RISTORAZIONE S.C."/>
    <n v="205102"/>
    <x v="57"/>
    <x v="57"/>
    <n v="792.5"/>
    <n v="-792.5"/>
  </r>
  <r>
    <n v="2018"/>
    <n v="79683"/>
    <s v="543010"/>
    <x v="11"/>
    <n v="107617"/>
    <s v="CIR FOOD COOPERATIVA ITALIANA RISTORAZIONE S.C."/>
    <n v="205102"/>
    <x v="57"/>
    <x v="57"/>
    <n v="792.5"/>
    <n v="792.5"/>
  </r>
  <r>
    <n v="2018"/>
    <n v="94903"/>
    <s v="543010"/>
    <x v="11"/>
    <n v="109900"/>
    <s v="SERVIZI ITALIA S.P.A."/>
    <n v="205102"/>
    <x v="57"/>
    <x v="57"/>
    <n v="180.12"/>
    <n v="-180.12"/>
  </r>
  <r>
    <n v="2018"/>
    <n v="94903"/>
    <s v="543010"/>
    <x v="11"/>
    <n v="109900"/>
    <s v="SERVIZI ITALIA S.P.A."/>
    <n v="205102"/>
    <x v="57"/>
    <x v="57"/>
    <n v="180.12"/>
    <n v="180.12"/>
  </r>
  <r>
    <n v="2018"/>
    <n v="94903"/>
    <s v="543010"/>
    <x v="11"/>
    <n v="106554"/>
    <s v="REKEEP SPA"/>
    <n v="205102"/>
    <x v="57"/>
    <x v="57"/>
    <n v="677.11"/>
    <n v="-677.11"/>
  </r>
  <r>
    <n v="2018"/>
    <n v="94903"/>
    <s v="543010"/>
    <x v="11"/>
    <n v="106554"/>
    <s v="REKEEP SPA"/>
    <n v="205102"/>
    <x v="57"/>
    <x v="57"/>
    <n v="677.11"/>
    <n v="677.11"/>
  </r>
  <r>
    <n v="2018"/>
    <n v="94903"/>
    <s v="543010"/>
    <x v="11"/>
    <n v="109959"/>
    <s v="OCSASERVICE SRL"/>
    <n v="205102"/>
    <x v="57"/>
    <x v="57"/>
    <n v="61.38"/>
    <n v="-61.38"/>
  </r>
  <r>
    <n v="2018"/>
    <n v="94903"/>
    <s v="543010"/>
    <x v="11"/>
    <n v="109959"/>
    <s v="OCSASERVICE SRL"/>
    <n v="205102"/>
    <x v="57"/>
    <x v="57"/>
    <n v="61.38"/>
    <n v="61.38"/>
  </r>
  <r>
    <n v="2018"/>
    <n v="94903"/>
    <s v="543010"/>
    <x v="11"/>
    <n v="101111"/>
    <s v="L'OPEROSA SOC. COOP. A R.L."/>
    <n v="205102"/>
    <x v="57"/>
    <x v="57"/>
    <n v="110.23"/>
    <n v="-110.23"/>
  </r>
  <r>
    <n v="2018"/>
    <n v="94903"/>
    <s v="543010"/>
    <x v="11"/>
    <n v="101111"/>
    <s v="L'OPEROSA SOC. COOP. A R.L."/>
    <n v="205102"/>
    <x v="57"/>
    <x v="57"/>
    <n v="110.23"/>
    <n v="110.23"/>
  </r>
  <r>
    <n v="2018"/>
    <n v="94903"/>
    <s v="543010"/>
    <x v="11"/>
    <n v="111769"/>
    <s v="FALLIMENTO SYNTHESIS SRL PROGETTAZIONE INDUSTRIALE"/>
    <n v="205102"/>
    <x v="57"/>
    <x v="57"/>
    <n v="440"/>
    <n v="-440"/>
  </r>
  <r>
    <n v="2018"/>
    <n v="94903"/>
    <s v="543010"/>
    <x v="11"/>
    <n v="111769"/>
    <s v="FALLIMENTO SYNTHESIS SRL PROGETTAZIONE INDUSTRIALE"/>
    <n v="205102"/>
    <x v="57"/>
    <x v="57"/>
    <n v="440"/>
    <n v="440"/>
  </r>
  <r>
    <n v="2018"/>
    <n v="94903"/>
    <s v="543010"/>
    <x v="11"/>
    <n v="108336"/>
    <s v="EUROCLONE SPA"/>
    <n v="205102"/>
    <x v="57"/>
    <x v="57"/>
    <n v="330"/>
    <n v="-330"/>
  </r>
  <r>
    <n v="2018"/>
    <n v="94903"/>
    <s v="543010"/>
    <x v="11"/>
    <n v="108336"/>
    <s v="EUROCLONE SPA"/>
    <n v="205102"/>
    <x v="57"/>
    <x v="57"/>
    <n v="330"/>
    <n v="330"/>
  </r>
  <r>
    <n v="2018"/>
    <n v="94903"/>
    <s v="543010"/>
    <x v="11"/>
    <n v="107617"/>
    <s v="CIR FOOD COOPERATIVA ITALIANA RISTORAZIONE S.C."/>
    <n v="205102"/>
    <x v="57"/>
    <x v="57"/>
    <n v="333.9"/>
    <n v="-333.9"/>
  </r>
  <r>
    <n v="2018"/>
    <n v="94903"/>
    <s v="543010"/>
    <x v="11"/>
    <n v="107617"/>
    <s v="CIR FOOD COOPERATIVA ITALIANA RISTORAZIONE S.C."/>
    <n v="205102"/>
    <x v="57"/>
    <x v="57"/>
    <n v="333.9"/>
    <n v="333.9"/>
  </r>
  <r>
    <n v="2018"/>
    <n v="94903"/>
    <s v="543010"/>
    <x v="11"/>
    <n v="107617"/>
    <s v="CIR FOOD COOPERATIVA ITALIANA RISTORAZIONE S.C."/>
    <n v="205102"/>
    <x v="57"/>
    <x v="57"/>
    <n v="1026.1300000000001"/>
    <n v="-1026.1300000000001"/>
  </r>
  <r>
    <n v="2018"/>
    <n v="94903"/>
    <s v="543010"/>
    <x v="11"/>
    <n v="107617"/>
    <s v="CIR FOOD COOPERATIVA ITALIANA RISTORAZIONE S.C."/>
    <n v="205102"/>
    <x v="57"/>
    <x v="57"/>
    <n v="1026.1300000000001"/>
    <n v="1026.1300000000001"/>
  </r>
  <r>
    <n v="2018"/>
    <n v="94903"/>
    <s v="543010"/>
    <x v="11"/>
    <n v="107617"/>
    <s v="CIR FOOD COOPERATIVA ITALIANA RISTORAZIONE S.C."/>
    <n v="205102"/>
    <x v="57"/>
    <x v="57"/>
    <n v="100.7"/>
    <n v="-100.7"/>
  </r>
  <r>
    <n v="2018"/>
    <n v="94903"/>
    <s v="543010"/>
    <x v="11"/>
    <n v="107617"/>
    <s v="CIR FOOD COOPERATIVA ITALIANA RISTORAZIONE S.C."/>
    <n v="205102"/>
    <x v="57"/>
    <x v="57"/>
    <n v="100.7"/>
    <n v="100.7"/>
  </r>
  <r>
    <n v="2018"/>
    <n v="94903"/>
    <s v="543010"/>
    <x v="11"/>
    <n v="107617"/>
    <s v="CIR FOOD COOPERATIVA ITALIANA RISTORAZIONE S.C."/>
    <n v="205102"/>
    <x v="57"/>
    <x v="57"/>
    <n v="5.2"/>
    <n v="-5.2"/>
  </r>
  <r>
    <n v="2018"/>
    <n v="94903"/>
    <s v="543010"/>
    <x v="11"/>
    <n v="107617"/>
    <s v="CIR FOOD COOPERATIVA ITALIANA RISTORAZIONE S.C."/>
    <n v="205102"/>
    <x v="57"/>
    <x v="57"/>
    <n v="5.2"/>
    <n v="5.2"/>
  </r>
  <r>
    <n v="2018"/>
    <n v="94903"/>
    <s v="543010"/>
    <x v="11"/>
    <n v="107617"/>
    <s v="CIR FOOD COOPERATIVA ITALIANA RISTORAZIONE S.C."/>
    <n v="205102"/>
    <x v="57"/>
    <x v="57"/>
    <n v="20.64"/>
    <n v="-20.64"/>
  </r>
  <r>
    <n v="2018"/>
    <n v="94903"/>
    <s v="543010"/>
    <x v="11"/>
    <n v="107617"/>
    <s v="CIR FOOD COOPERATIVA ITALIANA RISTORAZIONE S.C."/>
    <n v="205102"/>
    <x v="57"/>
    <x v="57"/>
    <n v="20.64"/>
    <n v="20.64"/>
  </r>
  <r>
    <n v="2018"/>
    <n v="94903"/>
    <s v="543010"/>
    <x v="11"/>
    <n v="100484"/>
    <s v="ADCOM S.R.L."/>
    <n v="205102"/>
    <x v="57"/>
    <x v="57"/>
    <n v="778.8"/>
    <n v="-778.8"/>
  </r>
  <r>
    <n v="2018"/>
    <n v="94903"/>
    <s v="543010"/>
    <x v="11"/>
    <n v="100484"/>
    <s v="ADCOM S.R.L."/>
    <n v="205102"/>
    <x v="57"/>
    <x v="57"/>
    <n v="778.8"/>
    <n v="778.8"/>
  </r>
  <r>
    <n v="2018"/>
    <n v="95751"/>
    <s v="543010"/>
    <x v="11"/>
    <n v="109900"/>
    <s v="SERVIZI ITALIA S.P.A."/>
    <n v="205102"/>
    <x v="57"/>
    <x v="57"/>
    <n v="180.12"/>
    <n v="-180.12"/>
  </r>
  <r>
    <n v="2018"/>
    <n v="95751"/>
    <s v="543010"/>
    <x v="11"/>
    <n v="109900"/>
    <s v="SERVIZI ITALIA S.P.A."/>
    <n v="205102"/>
    <x v="57"/>
    <x v="57"/>
    <n v="180.12"/>
    <n v="180.12"/>
  </r>
  <r>
    <n v="2018"/>
    <n v="95751"/>
    <s v="543010"/>
    <x v="11"/>
    <n v="101111"/>
    <s v="L'OPEROSA SOC. COOP. A R.L."/>
    <n v="205102"/>
    <x v="57"/>
    <x v="57"/>
    <n v="110.23"/>
    <n v="-110.23"/>
  </r>
  <r>
    <n v="2018"/>
    <n v="95751"/>
    <s v="543010"/>
    <x v="11"/>
    <n v="101111"/>
    <s v="L'OPEROSA SOC. COOP. A R.L."/>
    <n v="205102"/>
    <x v="57"/>
    <x v="57"/>
    <n v="110.23"/>
    <n v="110.23"/>
  </r>
  <r>
    <n v="2018"/>
    <n v="95751"/>
    <s v="543010"/>
    <x v="11"/>
    <n v="107617"/>
    <s v="CIR FOOD COOPERATIVA ITALIANA RISTORAZIONE S.C."/>
    <n v="205102"/>
    <x v="57"/>
    <x v="57"/>
    <n v="274.45"/>
    <n v="-274.45"/>
  </r>
  <r>
    <n v="2018"/>
    <n v="95751"/>
    <s v="543010"/>
    <x v="11"/>
    <n v="107617"/>
    <s v="CIR FOOD COOPERATIVA ITALIANA RISTORAZIONE S.C."/>
    <n v="205102"/>
    <x v="57"/>
    <x v="57"/>
    <n v="274.45"/>
    <n v="274.45"/>
  </r>
  <r>
    <n v="2018"/>
    <n v="95751"/>
    <s v="543010"/>
    <x v="11"/>
    <n v="107617"/>
    <s v="CIR FOOD COOPERATIVA ITALIANA RISTORAZIONE S.C."/>
    <n v="205102"/>
    <x v="57"/>
    <x v="57"/>
    <n v="89.4"/>
    <n v="-89.4"/>
  </r>
  <r>
    <n v="2018"/>
    <n v="95751"/>
    <s v="543010"/>
    <x v="11"/>
    <n v="107617"/>
    <s v="CIR FOOD COOPERATIVA ITALIANA RISTORAZIONE S.C."/>
    <n v="205102"/>
    <x v="57"/>
    <x v="57"/>
    <n v="89.4"/>
    <n v="89.4"/>
  </r>
  <r>
    <n v="2018"/>
    <n v="95751"/>
    <s v="543010"/>
    <x v="11"/>
    <n v="107617"/>
    <s v="CIR FOOD COOPERATIVA ITALIANA RISTORAZIONE S.C."/>
    <n v="205102"/>
    <x v="57"/>
    <x v="57"/>
    <n v="844.63"/>
    <n v="-844.63"/>
  </r>
  <r>
    <n v="2018"/>
    <n v="95751"/>
    <s v="543010"/>
    <x v="11"/>
    <n v="107617"/>
    <s v="CIR FOOD COOPERATIVA ITALIANA RISTORAZIONE S.C."/>
    <n v="205102"/>
    <x v="57"/>
    <x v="57"/>
    <n v="844.63"/>
    <n v="844.63"/>
  </r>
  <r>
    <n v="2018"/>
    <n v="95751"/>
    <s v="543010"/>
    <x v="11"/>
    <n v="107617"/>
    <s v="CIR FOOD COOPERATIVA ITALIANA RISTORAZIONE S.C."/>
    <n v="205102"/>
    <x v="57"/>
    <x v="57"/>
    <n v="8.0500000000000007"/>
    <n v="-8.0500000000000007"/>
  </r>
  <r>
    <n v="2018"/>
    <n v="95751"/>
    <s v="543010"/>
    <x v="11"/>
    <n v="107617"/>
    <s v="CIR FOOD COOPERATIVA ITALIANA RISTORAZIONE S.C."/>
    <n v="205102"/>
    <x v="57"/>
    <x v="57"/>
    <n v="8.0500000000000007"/>
    <n v="8.0500000000000007"/>
  </r>
  <r>
    <n v="2018"/>
    <n v="95751"/>
    <s v="543010"/>
    <x v="11"/>
    <n v="107617"/>
    <s v="CIR FOOD COOPERATIVA ITALIANA RISTORAZIONE S.C."/>
    <n v="205102"/>
    <x v="57"/>
    <x v="57"/>
    <n v="2.33"/>
    <n v="-2.33"/>
  </r>
  <r>
    <n v="2018"/>
    <n v="95751"/>
    <s v="543010"/>
    <x v="11"/>
    <n v="107617"/>
    <s v="CIR FOOD COOPERATIVA ITALIANA RISTORAZIONE S.C."/>
    <n v="205102"/>
    <x v="57"/>
    <x v="57"/>
    <n v="2.33"/>
    <n v="2.33"/>
  </r>
  <r>
    <n v="2018"/>
    <n v="95751"/>
    <s v="543010"/>
    <x v="11"/>
    <n v="107617"/>
    <s v="CIR FOOD COOPERATIVA ITALIANA RISTORAZIONE S.C."/>
    <n v="205102"/>
    <x v="57"/>
    <x v="57"/>
    <n v="288.58"/>
    <n v="-288.58"/>
  </r>
  <r>
    <n v="2018"/>
    <n v="95751"/>
    <s v="543010"/>
    <x v="11"/>
    <n v="107617"/>
    <s v="CIR FOOD COOPERATIVA ITALIANA RISTORAZIONE S.C."/>
    <n v="205102"/>
    <x v="57"/>
    <x v="57"/>
    <n v="288.58"/>
    <n v="288.58"/>
  </r>
  <r>
    <n v="2018"/>
    <n v="95751"/>
    <s v="543010"/>
    <x v="11"/>
    <n v="107617"/>
    <s v="CIR FOOD COOPERATIVA ITALIANA RISTORAZIONE S.C."/>
    <n v="205102"/>
    <x v="57"/>
    <x v="57"/>
    <n v="636.9"/>
    <n v="-636.9"/>
  </r>
  <r>
    <n v="2018"/>
    <n v="95751"/>
    <s v="543010"/>
    <x v="11"/>
    <n v="107617"/>
    <s v="CIR FOOD COOPERATIVA ITALIANA RISTORAZIONE S.C."/>
    <n v="205102"/>
    <x v="57"/>
    <x v="57"/>
    <n v="636.9"/>
    <n v="636.9"/>
  </r>
  <r>
    <n v="2018"/>
    <n v="96096"/>
    <s v="544010"/>
    <x v="19"/>
    <n v="106557"/>
    <s v="SETOLA  ELISABETTA"/>
    <n v="205102"/>
    <x v="57"/>
    <x v="57"/>
    <n v="648.64"/>
    <n v="648.64"/>
  </r>
  <r>
    <n v="2018"/>
    <n v="96096"/>
    <s v="544010"/>
    <x v="19"/>
    <n v="106557"/>
    <s v="SETOLA  ELISABETTA"/>
    <n v="205102"/>
    <x v="57"/>
    <x v="57"/>
    <n v="648.64"/>
    <n v="-648.64"/>
  </r>
  <r>
    <n v="2018"/>
    <n v="96096"/>
    <s v="544010"/>
    <x v="19"/>
    <n v="106557"/>
    <s v="SETOLA  ELISABETTA"/>
    <n v="205102"/>
    <x v="57"/>
    <x v="57"/>
    <n v="648.64"/>
    <n v="648.64"/>
  </r>
  <r>
    <n v="2018"/>
    <n v="96140"/>
    <s v="543010"/>
    <x v="11"/>
    <n v="106554"/>
    <s v="REKEEP SPA"/>
    <n v="205102"/>
    <x v="57"/>
    <x v="57"/>
    <n v="677.11"/>
    <n v="-677.11"/>
  </r>
  <r>
    <n v="2018"/>
    <n v="96140"/>
    <s v="543010"/>
    <x v="11"/>
    <n v="106554"/>
    <s v="REKEEP SPA"/>
    <n v="205102"/>
    <x v="57"/>
    <x v="57"/>
    <n v="677.11"/>
    <n v="677.11"/>
  </r>
  <r>
    <n v="2018"/>
    <n v="96791"/>
    <s v="543010"/>
    <x v="11"/>
    <n v="108336"/>
    <s v="EUROCLONE SPA"/>
    <n v="205102"/>
    <x v="57"/>
    <x v="57"/>
    <n v="68.2"/>
    <n v="-68.2"/>
  </r>
  <r>
    <n v="2018"/>
    <n v="96791"/>
    <s v="543010"/>
    <x v="11"/>
    <n v="108336"/>
    <s v="EUROCLONE SPA"/>
    <n v="205102"/>
    <x v="57"/>
    <x v="57"/>
    <n v="68.2"/>
    <n v="68.2"/>
  </r>
  <r>
    <n v="2018"/>
    <n v="96791"/>
    <s v="543010"/>
    <x v="11"/>
    <n v="109358"/>
    <s v="ENVIGO RMS SRL"/>
    <n v="205102"/>
    <x v="57"/>
    <x v="57"/>
    <n v="92.43"/>
    <n v="-92.43"/>
  </r>
  <r>
    <n v="2018"/>
    <n v="96791"/>
    <s v="543010"/>
    <x v="11"/>
    <n v="109358"/>
    <s v="ENVIGO RMS SRL"/>
    <n v="205102"/>
    <x v="57"/>
    <x v="57"/>
    <n v="92.43"/>
    <n v="92.43"/>
  </r>
  <r>
    <n v="2018"/>
    <n v="96791"/>
    <s v="543010"/>
    <x v="11"/>
    <n v="100436"/>
    <s v="CHARLES RIVER LABORATORIES ITALIA S.R.L."/>
    <n v="205102"/>
    <x v="57"/>
    <x v="57"/>
    <n v="35.200000000000003"/>
    <n v="-35.200000000000003"/>
  </r>
  <r>
    <n v="2018"/>
    <n v="96791"/>
    <s v="543010"/>
    <x v="11"/>
    <n v="100436"/>
    <s v="CHARLES RIVER LABORATORIES ITALIA S.R.L."/>
    <n v="205102"/>
    <x v="57"/>
    <x v="57"/>
    <n v="35.200000000000003"/>
    <n v="35.200000000000003"/>
  </r>
  <r>
    <n v="2018"/>
    <n v="96791"/>
    <s v="543010"/>
    <x v="11"/>
    <n v="100436"/>
    <s v="CHARLES RIVER LABORATORIES ITALIA S.R.L."/>
    <n v="205102"/>
    <x v="57"/>
    <x v="57"/>
    <n v="985.6"/>
    <n v="-985.6"/>
  </r>
  <r>
    <n v="2018"/>
    <n v="96791"/>
    <s v="543010"/>
    <x v="11"/>
    <n v="100436"/>
    <s v="CHARLES RIVER LABORATORIES ITALIA S.R.L."/>
    <n v="205102"/>
    <x v="57"/>
    <x v="57"/>
    <n v="985.6"/>
    <n v="985.6"/>
  </r>
  <r>
    <n v="2018"/>
    <n v="67827"/>
    <s v="412040"/>
    <x v="28"/>
    <n v="284561"/>
    <s v="TARTARINI SANDRA"/>
    <n v="205103"/>
    <x v="58"/>
    <x v="58"/>
    <n v="67"/>
    <n v="67"/>
  </r>
  <r>
    <n v="2018"/>
    <n v="67827"/>
    <s v="412040"/>
    <x v="28"/>
    <n v="284737"/>
    <s v="GIAMBELLUCA GRAZIELLA"/>
    <n v="205103"/>
    <x v="58"/>
    <x v="58"/>
    <n v="70"/>
    <n v="70"/>
  </r>
  <r>
    <n v="2018"/>
    <n v="67827"/>
    <s v="546010"/>
    <x v="23"/>
    <n v="111752"/>
    <s v="ZAMA IMELDE"/>
    <n v="205103"/>
    <x v="58"/>
    <x v="58"/>
    <n v="49.36"/>
    <n v="49.36"/>
  </r>
  <r>
    <n v="2018"/>
    <n v="67827"/>
    <s v="546010"/>
    <x v="23"/>
    <n v="111756"/>
    <s v="LAUSI EDOARDO"/>
    <n v="205103"/>
    <x v="58"/>
    <x v="58"/>
    <n v="2.06"/>
    <n v="2.06"/>
  </r>
  <r>
    <n v="2018"/>
    <n v="67827"/>
    <s v="546010"/>
    <x v="23"/>
    <n v="111756"/>
    <s v="LAUSI EDOARDO"/>
    <n v="205103"/>
    <x v="58"/>
    <x v="58"/>
    <n v="21.97"/>
    <n v="21.97"/>
  </r>
  <r>
    <n v="2018"/>
    <n v="67827"/>
    <s v="546010"/>
    <x v="23"/>
    <n v="111764"/>
    <s v="FARNETI GUIDO"/>
    <n v="205103"/>
    <x v="58"/>
    <x v="58"/>
    <n v="23"/>
    <n v="23"/>
  </r>
  <r>
    <n v="2018"/>
    <n v="67828"/>
    <s v="412040"/>
    <x v="28"/>
    <n v="284719"/>
    <s v="ZINI VITTORIO"/>
    <n v="205103"/>
    <x v="58"/>
    <x v="58"/>
    <n v="2"/>
    <n v="2"/>
  </r>
  <r>
    <n v="2018"/>
    <n v="67828"/>
    <s v="412040"/>
    <x v="28"/>
    <n v="284719"/>
    <s v="ZINI VITTORIO"/>
    <n v="205103"/>
    <x v="58"/>
    <x v="58"/>
    <n v="98"/>
    <n v="98"/>
  </r>
  <r>
    <n v="2018"/>
    <n v="67828"/>
    <s v="412040"/>
    <x v="28"/>
    <n v="284674"/>
    <s v="VINCIARELLI NOE' DOMENICO"/>
    <n v="205103"/>
    <x v="58"/>
    <x v="58"/>
    <n v="2"/>
    <n v="2"/>
  </r>
  <r>
    <n v="2018"/>
    <n v="67828"/>
    <s v="412040"/>
    <x v="28"/>
    <n v="284674"/>
    <s v="VINCIARELLI NOE' DOMENICO"/>
    <n v="205103"/>
    <x v="58"/>
    <x v="58"/>
    <n v="178"/>
    <n v="178"/>
  </r>
  <r>
    <n v="2018"/>
    <n v="67828"/>
    <s v="412040"/>
    <x v="28"/>
    <n v="284718"/>
    <s v="STRINGINI RODOLFO"/>
    <n v="205103"/>
    <x v="58"/>
    <x v="58"/>
    <n v="2"/>
    <n v="2"/>
  </r>
  <r>
    <n v="2018"/>
    <n v="67828"/>
    <s v="412040"/>
    <x v="28"/>
    <n v="284718"/>
    <s v="STRINGINI RODOLFO"/>
    <n v="205103"/>
    <x v="58"/>
    <x v="58"/>
    <n v="198"/>
    <n v="198"/>
  </r>
  <r>
    <n v="2018"/>
    <n v="67828"/>
    <s v="412040"/>
    <x v="28"/>
    <n v="284728"/>
    <s v="PICCOLO HANUMANTHARAO SARAH RUKMINI"/>
    <n v="205103"/>
    <x v="58"/>
    <x v="58"/>
    <n v="2"/>
    <n v="2"/>
  </r>
  <r>
    <n v="2018"/>
    <n v="67828"/>
    <s v="412040"/>
    <x v="28"/>
    <n v="284728"/>
    <s v="PICCOLO HANUMANTHARAO SARAH RUKMINI"/>
    <n v="205103"/>
    <x v="58"/>
    <x v="58"/>
    <n v="120"/>
    <n v="120"/>
  </r>
  <r>
    <n v="2018"/>
    <n v="67828"/>
    <s v="412040"/>
    <x v="28"/>
    <n v="284675"/>
    <s v="PERRI GIULIA"/>
    <n v="205103"/>
    <x v="58"/>
    <x v="58"/>
    <n v="2"/>
    <n v="2"/>
  </r>
  <r>
    <n v="2018"/>
    <n v="67828"/>
    <s v="412040"/>
    <x v="28"/>
    <n v="284675"/>
    <s v="PERRI GIULIA"/>
    <n v="205103"/>
    <x v="58"/>
    <x v="58"/>
    <n v="148"/>
    <n v="148"/>
  </r>
  <r>
    <n v="2018"/>
    <n v="67828"/>
    <s v="412040"/>
    <x v="28"/>
    <n v="284731"/>
    <s v="MARIANI ALESSANDRA"/>
    <n v="205103"/>
    <x v="58"/>
    <x v="58"/>
    <n v="2"/>
    <n v="2"/>
  </r>
  <r>
    <n v="2018"/>
    <n v="67828"/>
    <s v="412040"/>
    <x v="28"/>
    <n v="284731"/>
    <s v="MARIANI ALESSANDRA"/>
    <n v="205103"/>
    <x v="58"/>
    <x v="58"/>
    <n v="178"/>
    <n v="178"/>
  </r>
  <r>
    <n v="2018"/>
    <n v="67828"/>
    <s v="412040"/>
    <x v="28"/>
    <n v="284628"/>
    <s v="MARCHESI FRANCA"/>
    <n v="205103"/>
    <x v="58"/>
    <x v="58"/>
    <n v="2"/>
    <n v="2"/>
  </r>
  <r>
    <n v="2018"/>
    <n v="67828"/>
    <s v="412040"/>
    <x v="28"/>
    <n v="284628"/>
    <s v="MARCHESI FRANCA"/>
    <n v="205103"/>
    <x v="58"/>
    <x v="58"/>
    <n v="248"/>
    <n v="248"/>
  </r>
  <r>
    <n v="2018"/>
    <n v="67828"/>
    <s v="412040"/>
    <x v="28"/>
    <n v="284727"/>
    <s v="MACORI GILDA"/>
    <n v="205103"/>
    <x v="58"/>
    <x v="58"/>
    <n v="2"/>
    <n v="2"/>
  </r>
  <r>
    <n v="2018"/>
    <n v="67828"/>
    <s v="412040"/>
    <x v="28"/>
    <n v="284727"/>
    <s v="MACORI GILDA"/>
    <n v="205103"/>
    <x v="58"/>
    <x v="58"/>
    <n v="120"/>
    <n v="120"/>
  </r>
  <r>
    <n v="2018"/>
    <n v="67828"/>
    <s v="412040"/>
    <x v="28"/>
    <n v="284730"/>
    <s v="GIACOMETTI LIDIA"/>
    <n v="205103"/>
    <x v="58"/>
    <x v="58"/>
    <n v="2"/>
    <n v="2"/>
  </r>
  <r>
    <n v="2018"/>
    <n v="67828"/>
    <s v="412040"/>
    <x v="28"/>
    <n v="284730"/>
    <s v="GIACOMETTI LIDIA"/>
    <n v="205103"/>
    <x v="58"/>
    <x v="58"/>
    <n v="198"/>
    <n v="198"/>
  </r>
  <r>
    <n v="2018"/>
    <n v="67828"/>
    <s v="412040"/>
    <x v="28"/>
    <n v="284725"/>
    <s v="DALL'OLIO ROSSELLA"/>
    <n v="205103"/>
    <x v="58"/>
    <x v="58"/>
    <n v="2"/>
    <n v="2"/>
  </r>
  <r>
    <n v="2018"/>
    <n v="67828"/>
    <s v="412040"/>
    <x v="28"/>
    <n v="284725"/>
    <s v="DALL'OLIO ROSSELLA"/>
    <n v="205103"/>
    <x v="58"/>
    <x v="58"/>
    <n v="148"/>
    <n v="148"/>
  </r>
  <r>
    <n v="2018"/>
    <n v="67828"/>
    <s v="412040"/>
    <x v="28"/>
    <n v="284729"/>
    <s v="CIALONI ANTONIO"/>
    <n v="205103"/>
    <x v="58"/>
    <x v="58"/>
    <n v="2"/>
    <n v="2"/>
  </r>
  <r>
    <n v="2018"/>
    <n v="67828"/>
    <s v="412040"/>
    <x v="28"/>
    <n v="284729"/>
    <s v="CIALONI ANTONIO"/>
    <n v="205103"/>
    <x v="58"/>
    <x v="58"/>
    <n v="158"/>
    <n v="158"/>
  </r>
  <r>
    <n v="2018"/>
    <n v="67828"/>
    <s v="412040"/>
    <x v="28"/>
    <n v="284724"/>
    <s v="BORTOLOTTI MARA"/>
    <n v="205103"/>
    <x v="58"/>
    <x v="58"/>
    <n v="2"/>
    <n v="2"/>
  </r>
  <r>
    <n v="2018"/>
    <n v="67828"/>
    <s v="412040"/>
    <x v="28"/>
    <n v="284724"/>
    <s v="BORTOLOTTI MARA"/>
    <n v="205103"/>
    <x v="58"/>
    <x v="58"/>
    <n v="90"/>
    <n v="90"/>
  </r>
  <r>
    <n v="2018"/>
    <n v="67828"/>
    <s v="546010"/>
    <x v="23"/>
    <n v="111754"/>
    <s v="ZGJANA LEONARDO"/>
    <n v="205103"/>
    <x v="58"/>
    <x v="58"/>
    <n v="137.61000000000001"/>
    <n v="137.61000000000001"/>
  </r>
  <r>
    <n v="2018"/>
    <n v="67828"/>
    <s v="546010"/>
    <x v="23"/>
    <n v="111755"/>
    <s v="TRAISTARU IOANA ANDRADA"/>
    <n v="205103"/>
    <x v="58"/>
    <x v="58"/>
    <n v="160"/>
    <n v="160"/>
  </r>
  <r>
    <n v="2018"/>
    <n v="67828"/>
    <s v="546010"/>
    <x v="23"/>
    <n v="111753"/>
    <s v="SCARDIGNO MARTA RITA"/>
    <n v="205103"/>
    <x v="58"/>
    <x v="58"/>
    <n v="798.78"/>
    <n v="798.78"/>
  </r>
  <r>
    <n v="2018"/>
    <n v="67829"/>
    <s v="542201"/>
    <x v="29"/>
    <n v="108152"/>
    <s v="PIO IST.PICCOLE SUORE SACRA FAM.-CASA DI CURA TONI"/>
    <n v="205103"/>
    <x v="58"/>
    <x v="58"/>
    <n v="602"/>
    <n v="602"/>
  </r>
  <r>
    <n v="2018"/>
    <n v="67831"/>
    <s v="412040"/>
    <x v="28"/>
    <n v="284740"/>
    <s v="PAPA GIUDITTA"/>
    <n v="205103"/>
    <x v="58"/>
    <x v="58"/>
    <n v="18"/>
    <n v="18"/>
  </r>
  <r>
    <n v="2018"/>
    <n v="76162"/>
    <s v="543010"/>
    <x v="11"/>
    <n v="111774"/>
    <s v="INFORTUNISTICA BORDONI DI BORDONI BRUNO"/>
    <n v="205103"/>
    <x v="58"/>
    <x v="58"/>
    <n v="40"/>
    <n v="40"/>
  </r>
  <r>
    <n v="2018"/>
    <n v="76162"/>
    <s v="546010"/>
    <x v="23"/>
    <n v="111773"/>
    <s v="OLIVIERI  PIETRO"/>
    <n v="205103"/>
    <x v="58"/>
    <x v="58"/>
    <n v="18"/>
    <n v="18"/>
  </r>
  <r>
    <n v="2018"/>
    <n v="76162"/>
    <s v="546010"/>
    <x v="23"/>
    <n v="111772"/>
    <s v="MURONI PAOLA"/>
    <n v="205103"/>
    <x v="58"/>
    <x v="58"/>
    <n v="53.4"/>
    <n v="53.4"/>
  </r>
  <r>
    <n v="2018"/>
    <n v="76162"/>
    <s v="412044"/>
    <x v="30"/>
    <n v="284857"/>
    <s v="MONTANARI ANDREA"/>
    <n v="205103"/>
    <x v="58"/>
    <x v="58"/>
    <n v="29.5"/>
    <n v="29.5"/>
  </r>
  <r>
    <n v="2018"/>
    <n v="76162"/>
    <s v="412044"/>
    <x v="30"/>
    <n v="284856"/>
    <s v="GATTA FEDALMA"/>
    <n v="205103"/>
    <x v="58"/>
    <x v="58"/>
    <n v="18"/>
    <n v="18"/>
  </r>
  <r>
    <n v="2018"/>
    <n v="76162"/>
    <s v="412044"/>
    <x v="30"/>
    <n v="284855"/>
    <s v="FANTI EMANUELE"/>
    <n v="205103"/>
    <x v="58"/>
    <x v="58"/>
    <n v="60"/>
    <n v="60"/>
  </r>
  <r>
    <n v="2018"/>
    <n v="76163"/>
    <s v="412040"/>
    <x v="28"/>
    <n v="284848"/>
    <s v="SCIALPI FRANCESCO"/>
    <n v="205103"/>
    <x v="58"/>
    <x v="58"/>
    <n v="2"/>
    <n v="2"/>
  </r>
  <r>
    <n v="2018"/>
    <n v="76163"/>
    <s v="412040"/>
    <x v="28"/>
    <n v="284848"/>
    <s v="SCIALPI FRANCESCO"/>
    <n v="205103"/>
    <x v="58"/>
    <x v="58"/>
    <n v="148"/>
    <n v="148"/>
  </r>
  <r>
    <n v="2018"/>
    <n v="76163"/>
    <s v="546010"/>
    <x v="23"/>
    <n v="111771"/>
    <s v="PEDON MATTIA"/>
    <n v="205103"/>
    <x v="58"/>
    <x v="58"/>
    <n v="113.62"/>
    <n v="113.62"/>
  </r>
  <r>
    <n v="2018"/>
    <n v="76163"/>
    <s v="412044"/>
    <x v="30"/>
    <n v="284852"/>
    <s v="VITULLI EMILIA"/>
    <n v="205103"/>
    <x v="58"/>
    <x v="58"/>
    <n v="2"/>
    <n v="2"/>
  </r>
  <r>
    <n v="2018"/>
    <n v="76163"/>
    <s v="412044"/>
    <x v="30"/>
    <n v="284852"/>
    <s v="VITULLI EMILIA"/>
    <n v="205103"/>
    <x v="58"/>
    <x v="58"/>
    <n v="128"/>
    <n v="128"/>
  </r>
  <r>
    <n v="2018"/>
    <n v="76163"/>
    <s v="412044"/>
    <x v="30"/>
    <n v="284853"/>
    <s v="SAPPRACONE NELLA"/>
    <n v="205103"/>
    <x v="58"/>
    <x v="58"/>
    <n v="2"/>
    <n v="2"/>
  </r>
  <r>
    <n v="2018"/>
    <n v="76163"/>
    <s v="412044"/>
    <x v="30"/>
    <n v="284853"/>
    <s v="SAPPRACONE NELLA"/>
    <n v="205103"/>
    <x v="58"/>
    <x v="58"/>
    <n v="198"/>
    <n v="198"/>
  </r>
  <r>
    <n v="2018"/>
    <n v="76163"/>
    <s v="412044"/>
    <x v="30"/>
    <n v="284851"/>
    <s v="NORIS PATRIZIA"/>
    <n v="205103"/>
    <x v="58"/>
    <x v="58"/>
    <n v="2"/>
    <n v="2"/>
  </r>
  <r>
    <n v="2018"/>
    <n v="76163"/>
    <s v="412044"/>
    <x v="30"/>
    <n v="284851"/>
    <s v="NORIS PATRIZIA"/>
    <n v="205103"/>
    <x v="58"/>
    <x v="58"/>
    <n v="129"/>
    <n v="129"/>
  </r>
  <r>
    <n v="2018"/>
    <n v="76163"/>
    <s v="412044"/>
    <x v="30"/>
    <n v="284849"/>
    <s v="GORGATTI IDA"/>
    <n v="205103"/>
    <x v="58"/>
    <x v="58"/>
    <n v="2"/>
    <n v="2"/>
  </r>
  <r>
    <n v="2018"/>
    <n v="76163"/>
    <s v="412044"/>
    <x v="30"/>
    <n v="284849"/>
    <s v="GORGATTI IDA"/>
    <n v="205103"/>
    <x v="58"/>
    <x v="58"/>
    <n v="198"/>
    <n v="198"/>
  </r>
  <r>
    <n v="2018"/>
    <n v="76163"/>
    <s v="412044"/>
    <x v="30"/>
    <n v="284854"/>
    <s v="DEMIRBAS NERIMAN"/>
    <n v="205103"/>
    <x v="58"/>
    <x v="58"/>
    <n v="2"/>
    <n v="2"/>
  </r>
  <r>
    <n v="2018"/>
    <n v="76163"/>
    <s v="412044"/>
    <x v="30"/>
    <n v="284854"/>
    <s v="DEMIRBAS NERIMAN"/>
    <n v="205103"/>
    <x v="58"/>
    <x v="58"/>
    <n v="98"/>
    <n v="98"/>
  </r>
  <r>
    <n v="2018"/>
    <n v="76163"/>
    <s v="412044"/>
    <x v="30"/>
    <n v="284850"/>
    <s v="DA SILVA ELZIRA"/>
    <n v="205103"/>
    <x v="58"/>
    <x v="58"/>
    <n v="2"/>
    <n v="2"/>
  </r>
  <r>
    <n v="2018"/>
    <n v="76163"/>
    <s v="412044"/>
    <x v="30"/>
    <n v="284850"/>
    <s v="DA SILVA ELZIRA"/>
    <n v="205103"/>
    <x v="58"/>
    <x v="58"/>
    <n v="128"/>
    <n v="128"/>
  </r>
  <r>
    <n v="2018"/>
    <n v="76169"/>
    <s v="412044"/>
    <x v="30"/>
    <n v="284847"/>
    <s v="CORDI'  MICHELE"/>
    <n v="205103"/>
    <x v="58"/>
    <x v="58"/>
    <n v="2"/>
    <n v="2"/>
  </r>
  <r>
    <n v="2018"/>
    <n v="76169"/>
    <s v="412044"/>
    <x v="30"/>
    <n v="284847"/>
    <s v="CORDI'  MICHELE"/>
    <n v="205103"/>
    <x v="58"/>
    <x v="58"/>
    <n v="98"/>
    <n v="98"/>
  </r>
  <r>
    <n v="2018"/>
    <n v="79829"/>
    <s v="546010"/>
    <x v="23"/>
    <n v="111798"/>
    <s v="GRASSI  GIUSEPPE"/>
    <n v="205103"/>
    <x v="58"/>
    <x v="58"/>
    <n v="18"/>
    <n v="18"/>
  </r>
  <r>
    <n v="2018"/>
    <n v="79829"/>
    <s v="545006"/>
    <x v="2"/>
    <n v="111791"/>
    <s v="ABC ONLUS AMICI DEI BAMBINI DI CHERNOBYL"/>
    <n v="205103"/>
    <x v="58"/>
    <x v="58"/>
    <n v="473.87"/>
    <n v="473.87"/>
  </r>
  <r>
    <n v="2018"/>
    <n v="79830"/>
    <s v="546010"/>
    <x v="23"/>
    <n v="111797"/>
    <s v="SCIARRONE NICOLETTA"/>
    <n v="205103"/>
    <x v="58"/>
    <x v="58"/>
    <n v="200"/>
    <n v="200"/>
  </r>
  <r>
    <n v="2018"/>
    <n v="79830"/>
    <s v="546010"/>
    <x v="23"/>
    <n v="111792"/>
    <s v="RICCI CLARA"/>
    <n v="205103"/>
    <x v="58"/>
    <x v="58"/>
    <n v="410.57"/>
    <n v="410.57"/>
  </r>
  <r>
    <n v="2018"/>
    <n v="79830"/>
    <s v="546010"/>
    <x v="23"/>
    <n v="111793"/>
    <s v="FAGNANI ADA MARIA"/>
    <n v="205103"/>
    <x v="58"/>
    <x v="58"/>
    <n v="19098.14"/>
    <n v="19098.14"/>
  </r>
  <r>
    <n v="2018"/>
    <n v="79830"/>
    <s v="546010"/>
    <x v="23"/>
    <n v="111788"/>
    <s v="D'ELIA RAFFAELE"/>
    <n v="205103"/>
    <x v="58"/>
    <x v="58"/>
    <n v="200"/>
    <n v="200"/>
  </r>
  <r>
    <n v="2018"/>
    <n v="79830"/>
    <s v="546010"/>
    <x v="23"/>
    <n v="111794"/>
    <s v="BENAGLIA DINA"/>
    <n v="205103"/>
    <x v="58"/>
    <x v="58"/>
    <n v="136.84"/>
    <n v="136.84"/>
  </r>
  <r>
    <n v="2018"/>
    <n v="79830"/>
    <s v="549015"/>
    <x v="25"/>
    <n v="111796"/>
    <s v="GURINI PAOLO"/>
    <n v="205103"/>
    <x v="58"/>
    <x v="58"/>
    <n v="138.69"/>
    <n v="138.69"/>
  </r>
  <r>
    <n v="2018"/>
    <n v="79831"/>
    <s v="542201"/>
    <x v="29"/>
    <n v="108152"/>
    <s v="PIO IST.PICCOLE SUORE SACRA FAM.-CASA DI CURA TONI"/>
    <n v="205103"/>
    <x v="58"/>
    <x v="58"/>
    <n v="400"/>
    <n v="400"/>
  </r>
  <r>
    <n v="2018"/>
    <n v="79831"/>
    <s v="542201"/>
    <x v="29"/>
    <n v="108152"/>
    <s v="PIO IST.PICCOLE SUORE SACRA FAM.-CASA DI CURA TONI"/>
    <n v="205103"/>
    <x v="58"/>
    <x v="58"/>
    <n v="2502"/>
    <n v="2502"/>
  </r>
  <r>
    <n v="2018"/>
    <n v="79834"/>
    <s v="546010"/>
    <x v="23"/>
    <n v="111799"/>
    <s v="SUBASHI BESMIRA"/>
    <n v="205103"/>
    <x v="58"/>
    <x v="58"/>
    <n v="778.42"/>
    <n v="778.42"/>
  </r>
  <r>
    <n v="2018"/>
    <n v="79834"/>
    <s v="546010"/>
    <x v="23"/>
    <n v="111790"/>
    <s v="AGOSTINO ANNUNZIATA"/>
    <n v="205103"/>
    <x v="58"/>
    <x v="58"/>
    <n v="100"/>
    <n v="100"/>
  </r>
  <r>
    <n v="2018"/>
    <n v="94141"/>
    <s v="546010"/>
    <x v="23"/>
    <n v="111830"/>
    <s v="TRIPICIANO SALVATORE"/>
    <n v="205103"/>
    <x v="58"/>
    <x v="58"/>
    <n v="18"/>
    <n v="18"/>
  </r>
  <r>
    <n v="2018"/>
    <n v="94141"/>
    <s v="546010"/>
    <x v="23"/>
    <n v="111820"/>
    <s v="RINALDI LANFRANCO"/>
    <n v="205103"/>
    <x v="58"/>
    <x v="58"/>
    <n v="18"/>
    <n v="18"/>
  </r>
  <r>
    <n v="2018"/>
    <n v="94141"/>
    <s v="546010"/>
    <x v="23"/>
    <n v="111807"/>
    <s v="FINELLI EROS"/>
    <n v="205103"/>
    <x v="58"/>
    <x v="58"/>
    <n v="51.15"/>
    <n v="51.15"/>
  </r>
  <r>
    <n v="2018"/>
    <n v="94141"/>
    <s v="546010"/>
    <x v="23"/>
    <n v="111802"/>
    <s v="FIMIANI EMILIO"/>
    <n v="205103"/>
    <x v="58"/>
    <x v="58"/>
    <n v="38"/>
    <n v="38"/>
  </r>
  <r>
    <n v="2018"/>
    <n v="94141"/>
    <s v="546010"/>
    <x v="23"/>
    <n v="111812"/>
    <s v="FARTADE RAFAELA"/>
    <n v="205103"/>
    <x v="58"/>
    <x v="58"/>
    <n v="36.15"/>
    <n v="36.15"/>
  </r>
  <r>
    <n v="2018"/>
    <n v="94141"/>
    <s v="546010"/>
    <x v="23"/>
    <n v="111815"/>
    <s v="FAMIGLIETTI RITA"/>
    <n v="205103"/>
    <x v="58"/>
    <x v="58"/>
    <n v="36.15"/>
    <n v="36.15"/>
  </r>
  <r>
    <n v="2018"/>
    <n v="94141"/>
    <s v="546010"/>
    <x v="23"/>
    <n v="111824"/>
    <s v="DI FEBIO ANTONIO"/>
    <n v="205103"/>
    <x v="58"/>
    <x v="58"/>
    <n v="18"/>
    <n v="18"/>
  </r>
  <r>
    <n v="2018"/>
    <n v="94141"/>
    <s v="546010"/>
    <x v="23"/>
    <n v="111821"/>
    <s v="CRISTOFORI MARIA CRISTINA"/>
    <n v="205103"/>
    <x v="58"/>
    <x v="58"/>
    <n v="77"/>
    <n v="77"/>
  </r>
  <r>
    <n v="2018"/>
    <n v="94141"/>
    <s v="412044"/>
    <x v="30"/>
    <n v="285046"/>
    <s v="TESSITORE GIUSEPPE"/>
    <n v="205103"/>
    <x v="58"/>
    <x v="58"/>
    <n v="29.5"/>
    <n v="29.5"/>
  </r>
  <r>
    <n v="2018"/>
    <n v="94142"/>
    <s v="546010"/>
    <x v="23"/>
    <n v="111828"/>
    <s v="ZUFFRANO RAFFAELE"/>
    <n v="205103"/>
    <x v="58"/>
    <x v="58"/>
    <n v="130"/>
    <n v="130"/>
  </r>
  <r>
    <n v="2018"/>
    <n v="94142"/>
    <s v="546010"/>
    <x v="23"/>
    <n v="111804"/>
    <s v="SERMASI GIUDITTA"/>
    <n v="205103"/>
    <x v="58"/>
    <x v="58"/>
    <n v="192"/>
    <n v="192"/>
  </r>
  <r>
    <n v="2018"/>
    <n v="94142"/>
    <s v="546010"/>
    <x v="23"/>
    <n v="111831"/>
    <s v="SASSI GIULIANA"/>
    <n v="205103"/>
    <x v="58"/>
    <x v="58"/>
    <n v="200"/>
    <n v="200"/>
  </r>
  <r>
    <n v="2018"/>
    <n v="94142"/>
    <s v="546010"/>
    <x v="23"/>
    <n v="111819"/>
    <s v="RIZZATO DARIA"/>
    <n v="205103"/>
    <x v="58"/>
    <x v="58"/>
    <n v="102"/>
    <n v="102"/>
  </r>
  <r>
    <n v="2018"/>
    <n v="94142"/>
    <s v="546010"/>
    <x v="23"/>
    <n v="111816"/>
    <s v="NOVI PAOLO"/>
    <n v="205103"/>
    <x v="58"/>
    <x v="58"/>
    <n v="266.25"/>
    <n v="266.25"/>
  </r>
  <r>
    <n v="2018"/>
    <n v="94142"/>
    <s v="546010"/>
    <x v="23"/>
    <n v="111810"/>
    <s v="JARA MELLADO MARIA CRISTINA"/>
    <n v="205103"/>
    <x v="58"/>
    <x v="58"/>
    <n v="200"/>
    <n v="200"/>
  </r>
  <r>
    <n v="2018"/>
    <n v="94142"/>
    <s v="546010"/>
    <x v="23"/>
    <n v="111823"/>
    <s v="GIRELLI STEFANO"/>
    <n v="205103"/>
    <x v="58"/>
    <x v="58"/>
    <n v="250"/>
    <n v="250"/>
  </r>
  <r>
    <n v="2018"/>
    <n v="94142"/>
    <s v="546010"/>
    <x v="23"/>
    <n v="111827"/>
    <s v="GIORDANO ROSA"/>
    <n v="205103"/>
    <x v="58"/>
    <x v="58"/>
    <n v="150"/>
    <n v="150"/>
  </r>
  <r>
    <n v="2018"/>
    <n v="94142"/>
    <s v="546010"/>
    <x v="23"/>
    <n v="111806"/>
    <s v="GIACOMETTI LIDIA"/>
    <n v="205103"/>
    <x v="58"/>
    <x v="58"/>
    <n v="200"/>
    <n v="200"/>
  </r>
  <r>
    <n v="2018"/>
    <n v="94142"/>
    <s v="546010"/>
    <x v="23"/>
    <n v="111805"/>
    <s v="GAIDEICHUK TAMARA"/>
    <n v="205103"/>
    <x v="58"/>
    <x v="58"/>
    <n v="200"/>
    <n v="200"/>
  </r>
  <r>
    <n v="2018"/>
    <n v="94142"/>
    <s v="546010"/>
    <x v="23"/>
    <n v="111817"/>
    <s v="GAGLIARDI LIVIO"/>
    <n v="205103"/>
    <x v="58"/>
    <x v="58"/>
    <n v="130"/>
    <n v="130"/>
  </r>
  <r>
    <n v="2018"/>
    <n v="94142"/>
    <s v="546010"/>
    <x v="23"/>
    <n v="111826"/>
    <s v="FRISONE PAOLA"/>
    <n v="205103"/>
    <x v="58"/>
    <x v="58"/>
    <n v="130"/>
    <n v="130"/>
  </r>
  <r>
    <n v="2018"/>
    <n v="94142"/>
    <s v="546010"/>
    <x v="23"/>
    <n v="111832"/>
    <s v="FONDAZIONE GESU' DIVINO OPERAIO"/>
    <n v="205103"/>
    <x v="58"/>
    <x v="58"/>
    <n v="3419.14"/>
    <n v="3419.14"/>
  </r>
  <r>
    <n v="2018"/>
    <n v="94142"/>
    <s v="546010"/>
    <x v="23"/>
    <n v="111818"/>
    <s v="DI RUOCCO VINCENZO"/>
    <n v="205103"/>
    <x v="58"/>
    <x v="58"/>
    <n v="100"/>
    <n v="100"/>
  </r>
  <r>
    <n v="2018"/>
    <n v="94142"/>
    <s v="546010"/>
    <x v="23"/>
    <n v="111822"/>
    <s v="COSCIA  MARIA"/>
    <n v="205103"/>
    <x v="58"/>
    <x v="58"/>
    <n v="250"/>
    <n v="250"/>
  </r>
  <r>
    <n v="2018"/>
    <n v="94142"/>
    <s v="546010"/>
    <x v="23"/>
    <n v="111825"/>
    <s v="BERVEGLIERI CINZIA"/>
    <n v="205103"/>
    <x v="58"/>
    <x v="58"/>
    <n v="120"/>
    <n v="120"/>
  </r>
  <r>
    <n v="2018"/>
    <n v="94142"/>
    <s v="546010"/>
    <x v="23"/>
    <n v="111811"/>
    <s v="ANZALDI FABIO"/>
    <n v="205103"/>
    <x v="58"/>
    <x v="58"/>
    <n v="200"/>
    <n v="200"/>
  </r>
  <r>
    <n v="2018"/>
    <n v="94143"/>
    <s v="542201"/>
    <x v="29"/>
    <n v="108152"/>
    <s v="PIO IST.PICCOLE SUORE SACRA FAM.-CASA DI CURA TONI"/>
    <n v="205103"/>
    <x v="58"/>
    <x v="58"/>
    <n v="3102"/>
    <n v="3102"/>
  </r>
  <r>
    <n v="2018"/>
    <n v="94144"/>
    <s v="546010"/>
    <x v="23"/>
    <n v="111801"/>
    <s v="OCUNSCHI GEORGETA"/>
    <n v="205103"/>
    <x v="58"/>
    <x v="58"/>
    <n v="59"/>
    <n v="59"/>
  </r>
  <r>
    <n v="2018"/>
    <n v="94144"/>
    <s v="546010"/>
    <x v="23"/>
    <n v="111808"/>
    <s v="GAMBINO ALESSIA"/>
    <n v="205103"/>
    <x v="58"/>
    <x v="58"/>
    <n v="39.35"/>
    <n v="39.35"/>
  </r>
  <r>
    <n v="2018"/>
    <n v="94148"/>
    <s v="546010"/>
    <x v="23"/>
    <n v="111809"/>
    <s v="MARTINEZ MARINA"/>
    <n v="205103"/>
    <x v="58"/>
    <x v="58"/>
    <n v="132"/>
    <n v="132"/>
  </r>
  <r>
    <n v="2018"/>
    <n v="94148"/>
    <s v="546010"/>
    <x v="23"/>
    <n v="111829"/>
    <s v="CAMAGNA FRANCESCO"/>
    <n v="205103"/>
    <x v="58"/>
    <x v="58"/>
    <n v="150"/>
    <n v="150"/>
  </r>
  <r>
    <n v="2018"/>
    <n v="96255"/>
    <s v="546010"/>
    <x v="23"/>
    <n v="111852"/>
    <s v="MANUELI MARIA GIOVANNA"/>
    <n v="205103"/>
    <x v="58"/>
    <x v="58"/>
    <n v="18"/>
    <n v="18"/>
  </r>
  <r>
    <n v="2018"/>
    <n v="96255"/>
    <s v="546010"/>
    <x v="23"/>
    <n v="111856"/>
    <s v="GALLERANI ELENA"/>
    <n v="205103"/>
    <x v="58"/>
    <x v="58"/>
    <n v="18"/>
    <n v="18"/>
  </r>
  <r>
    <n v="2018"/>
    <n v="96255"/>
    <s v="546010"/>
    <x v="23"/>
    <n v="111845"/>
    <s v="FORCIONE ROSSANA"/>
    <n v="205103"/>
    <x v="58"/>
    <x v="58"/>
    <n v="50"/>
    <n v="50"/>
  </r>
  <r>
    <n v="2018"/>
    <n v="96255"/>
    <s v="546010"/>
    <x v="23"/>
    <n v="111870"/>
    <s v="FIRMANI ELSA"/>
    <n v="205103"/>
    <x v="58"/>
    <x v="58"/>
    <n v="28.94"/>
    <n v="28.94"/>
  </r>
  <r>
    <n v="2018"/>
    <n v="96255"/>
    <s v="546010"/>
    <x v="23"/>
    <n v="111855"/>
    <s v="FERIOLI DANILO"/>
    <n v="205103"/>
    <x v="58"/>
    <x v="58"/>
    <n v="23"/>
    <n v="23"/>
  </r>
  <r>
    <n v="2018"/>
    <n v="96255"/>
    <s v="546010"/>
    <x v="23"/>
    <n v="111854"/>
    <s v="CUNSOLO MARCO"/>
    <n v="205103"/>
    <x v="58"/>
    <x v="58"/>
    <n v="18"/>
    <n v="18"/>
  </r>
  <r>
    <n v="2018"/>
    <n v="96255"/>
    <s v="546010"/>
    <x v="23"/>
    <n v="111853"/>
    <s v="BONATTI MASSIMO"/>
    <n v="205103"/>
    <x v="58"/>
    <x v="58"/>
    <n v="18"/>
    <n v="18"/>
  </r>
  <r>
    <n v="2018"/>
    <n v="96255"/>
    <s v="412044"/>
    <x v="30"/>
    <n v="285118"/>
    <s v="FILOMENA GIUSEPPE"/>
    <n v="205103"/>
    <x v="58"/>
    <x v="58"/>
    <n v="21.97"/>
    <n v="21.97"/>
  </r>
  <r>
    <n v="2018"/>
    <n v="96255"/>
    <s v="412044"/>
    <x v="30"/>
    <n v="285120"/>
    <s v="BALDINI GIANFRANCO"/>
    <n v="205103"/>
    <x v="58"/>
    <x v="58"/>
    <n v="50"/>
    <n v="50"/>
  </r>
  <r>
    <n v="2018"/>
    <n v="96256"/>
    <s v="546010"/>
    <x v="23"/>
    <n v="111848"/>
    <s v="ZINI PIERLUIGI"/>
    <n v="205103"/>
    <x v="58"/>
    <x v="58"/>
    <n v="100"/>
    <n v="100"/>
  </r>
  <r>
    <n v="2018"/>
    <n v="96256"/>
    <s v="546010"/>
    <x v="23"/>
    <n v="111850"/>
    <s v="VALIO PASQUALE"/>
    <n v="205103"/>
    <x v="58"/>
    <x v="58"/>
    <n v="240"/>
    <n v="240"/>
  </r>
  <r>
    <n v="2018"/>
    <n v="96256"/>
    <s v="546010"/>
    <x v="23"/>
    <n v="111858"/>
    <s v="TIRELLI RAFFAELE"/>
    <n v="205103"/>
    <x v="58"/>
    <x v="58"/>
    <n v="150"/>
    <n v="150"/>
  </r>
  <r>
    <n v="2018"/>
    <n v="96256"/>
    <s v="546010"/>
    <x v="23"/>
    <n v="111859"/>
    <s v="SCHIORLIN THOMAS"/>
    <n v="205103"/>
    <x v="58"/>
    <x v="58"/>
    <n v="300"/>
    <n v="300"/>
  </r>
  <r>
    <n v="2018"/>
    <n v="96256"/>
    <s v="546010"/>
    <x v="23"/>
    <n v="111857"/>
    <s v="ROMAGNOLI AGNESE"/>
    <n v="205103"/>
    <x v="58"/>
    <x v="58"/>
    <n v="120"/>
    <n v="120"/>
  </r>
  <r>
    <n v="2018"/>
    <n v="96256"/>
    <s v="546010"/>
    <x v="23"/>
    <n v="111868"/>
    <s v="GRANDINI MARIA CRISTINA"/>
    <n v="205103"/>
    <x v="58"/>
    <x v="58"/>
    <n v="820.75"/>
    <n v="820.75"/>
  </r>
  <r>
    <n v="2018"/>
    <n v="96256"/>
    <s v="546010"/>
    <x v="23"/>
    <n v="111867"/>
    <s v="FIDEGHELLI ADELE"/>
    <n v="205103"/>
    <x v="58"/>
    <x v="58"/>
    <n v="113.62"/>
    <n v="113.62"/>
  </r>
  <r>
    <n v="2018"/>
    <n v="96256"/>
    <s v="546010"/>
    <x v="23"/>
    <n v="111866"/>
    <s v="ELISEI ROSSELLA"/>
    <n v="205103"/>
    <x v="58"/>
    <x v="58"/>
    <n v="266.27999999999997"/>
    <n v="266.27999999999997"/>
  </r>
  <r>
    <n v="2018"/>
    <n v="96256"/>
    <s v="546010"/>
    <x v="23"/>
    <n v="111846"/>
    <s v="CESARINI SOFIA"/>
    <n v="205103"/>
    <x v="58"/>
    <x v="58"/>
    <n v="200"/>
    <n v="200"/>
  </r>
  <r>
    <n v="2018"/>
    <n v="96256"/>
    <s v="546010"/>
    <x v="23"/>
    <n v="111847"/>
    <s v="BIZZARRI GIULIA"/>
    <n v="205103"/>
    <x v="58"/>
    <x v="58"/>
    <n v="100"/>
    <n v="100"/>
  </r>
  <r>
    <n v="2018"/>
    <n v="96256"/>
    <s v="546010"/>
    <x v="23"/>
    <n v="111862"/>
    <s v="BERNABEI BRINA"/>
    <n v="205103"/>
    <x v="58"/>
    <x v="58"/>
    <n v="20285.02"/>
    <n v="20285.02"/>
  </r>
  <r>
    <n v="2018"/>
    <n v="96259"/>
    <s v="546010"/>
    <x v="23"/>
    <n v="111869"/>
    <s v="MARTINO CATIA"/>
    <n v="205103"/>
    <x v="58"/>
    <x v="58"/>
    <n v="52"/>
    <n v="52"/>
  </r>
  <r>
    <n v="2018"/>
    <n v="96259"/>
    <s v="546010"/>
    <x v="23"/>
    <n v="111860"/>
    <s v="GIANNETTINO MARIA RITA"/>
    <n v="205103"/>
    <x v="58"/>
    <x v="58"/>
    <n v="23"/>
    <n v="23"/>
  </r>
  <r>
    <n v="2018"/>
    <n v="96262"/>
    <s v="546010"/>
    <x v="23"/>
    <n v="111861"/>
    <s v="STASHENKO BOHDAN"/>
    <n v="205103"/>
    <x v="58"/>
    <x v="58"/>
    <n v="152"/>
    <n v="152"/>
  </r>
  <r>
    <n v="2018"/>
    <n v="96262"/>
    <s v="546010"/>
    <x v="23"/>
    <n v="111844"/>
    <s v="SANTARSIERO ANGELA"/>
    <n v="205103"/>
    <x v="58"/>
    <x v="58"/>
    <n v="132"/>
    <n v="132"/>
  </r>
  <r>
    <n v="2018"/>
    <n v="96262"/>
    <s v="546010"/>
    <x v="23"/>
    <n v="111851"/>
    <s v="DIETTI SILVIO"/>
    <n v="205103"/>
    <x v="58"/>
    <x v="58"/>
    <n v="120"/>
    <n v="120"/>
  </r>
  <r>
    <n v="2018"/>
    <n v="67390"/>
    <s v="543010"/>
    <x v="11"/>
    <n v="110275"/>
    <s v="SG EQUIPMENT FINANCE ITALY SPA"/>
    <n v="205201"/>
    <x v="59"/>
    <x v="59"/>
    <n v="21429.53"/>
    <n v="21429.53"/>
  </r>
  <r>
    <n v="2018"/>
    <n v="67390"/>
    <s v="543010"/>
    <x v="11"/>
    <n v="106672"/>
    <s v="KYOCERA DOCUMENT SOLUTION ITALIA SPA"/>
    <n v="205201"/>
    <x v="59"/>
    <x v="59"/>
    <n v="169.37"/>
    <n v="169.37"/>
  </r>
  <r>
    <n v="2018"/>
    <n v="67390"/>
    <s v="543010"/>
    <x v="11"/>
    <n v="106672"/>
    <s v="KYOCERA DOCUMENT SOLUTION ITALIA SPA"/>
    <n v="205201"/>
    <x v="59"/>
    <x v="59"/>
    <n v="182.42"/>
    <n v="182.42"/>
  </r>
  <r>
    <n v="2018"/>
    <n v="67390"/>
    <s v="543010"/>
    <x v="11"/>
    <n v="106672"/>
    <s v="KYOCERA DOCUMENT SOLUTION ITALIA SPA"/>
    <n v="205201"/>
    <x v="59"/>
    <x v="59"/>
    <n v="52.49"/>
    <n v="52.49"/>
  </r>
  <r>
    <n v="2018"/>
    <n v="67390"/>
    <s v="543010"/>
    <x v="11"/>
    <n v="106672"/>
    <s v="KYOCERA DOCUMENT SOLUTION ITALIA SPA"/>
    <n v="205201"/>
    <x v="59"/>
    <x v="59"/>
    <n v="109.32"/>
    <n v="109.32"/>
  </r>
  <r>
    <n v="2018"/>
    <n v="67390"/>
    <s v="543010"/>
    <x v="11"/>
    <n v="106672"/>
    <s v="KYOCERA DOCUMENT SOLUTION ITALIA SPA"/>
    <n v="205201"/>
    <x v="59"/>
    <x v="59"/>
    <n v="21.11"/>
    <n v="21.11"/>
  </r>
  <r>
    <n v="2018"/>
    <n v="67390"/>
    <s v="543010"/>
    <x v="11"/>
    <n v="106672"/>
    <s v="KYOCERA DOCUMENT SOLUTION ITALIA SPA"/>
    <n v="205201"/>
    <x v="59"/>
    <x v="59"/>
    <n v="72.92"/>
    <n v="72.92"/>
  </r>
  <r>
    <n v="2018"/>
    <n v="67390"/>
    <s v="543010"/>
    <x v="11"/>
    <n v="106672"/>
    <s v="KYOCERA DOCUMENT SOLUTION ITALIA SPA"/>
    <n v="205201"/>
    <x v="59"/>
    <x v="59"/>
    <n v="30.43"/>
    <n v="30.43"/>
  </r>
  <r>
    <n v="2018"/>
    <n v="67390"/>
    <s v="543010"/>
    <x v="11"/>
    <n v="106672"/>
    <s v="KYOCERA DOCUMENT SOLUTION ITALIA SPA"/>
    <n v="205201"/>
    <x v="59"/>
    <x v="59"/>
    <n v="16.7"/>
    <n v="16.7"/>
  </r>
  <r>
    <n v="2018"/>
    <n v="67390"/>
    <s v="543010"/>
    <x v="11"/>
    <n v="106672"/>
    <s v="KYOCERA DOCUMENT SOLUTION ITALIA SPA"/>
    <n v="205201"/>
    <x v="59"/>
    <x v="59"/>
    <n v="32.51"/>
    <n v="32.51"/>
  </r>
  <r>
    <n v="2018"/>
    <n v="67390"/>
    <s v="543010"/>
    <x v="11"/>
    <n v="106672"/>
    <s v="KYOCERA DOCUMENT SOLUTION ITALIA SPA"/>
    <n v="205201"/>
    <x v="59"/>
    <x v="59"/>
    <n v="178.83"/>
    <n v="178.83"/>
  </r>
  <r>
    <n v="2018"/>
    <n v="67390"/>
    <s v="543010"/>
    <x v="11"/>
    <n v="106672"/>
    <s v="KYOCERA DOCUMENT SOLUTION ITALIA SPA"/>
    <n v="205201"/>
    <x v="59"/>
    <x v="59"/>
    <n v="23.65"/>
    <n v="23.65"/>
  </r>
  <r>
    <n v="2018"/>
    <n v="67390"/>
    <s v="543010"/>
    <x v="11"/>
    <n v="106672"/>
    <s v="KYOCERA DOCUMENT SOLUTION ITALIA SPA"/>
    <n v="205201"/>
    <x v="59"/>
    <x v="59"/>
    <n v="57.56"/>
    <n v="57.56"/>
  </r>
  <r>
    <n v="2018"/>
    <n v="67390"/>
    <s v="543010"/>
    <x v="11"/>
    <n v="106804"/>
    <s v="JOHNSON &amp; JOHNSON MEDICAL SPA"/>
    <n v="205201"/>
    <x v="59"/>
    <x v="59"/>
    <n v="120"/>
    <n v="120"/>
  </r>
  <r>
    <n v="2018"/>
    <n v="67390"/>
    <s v="543010"/>
    <x v="11"/>
    <n v="111212"/>
    <s v="CRYOSERVICE &amp; MEDICAL DEVICES SRL"/>
    <n v="205201"/>
    <x v="59"/>
    <x v="59"/>
    <n v="6000"/>
    <n v="6000"/>
  </r>
  <r>
    <n v="2018"/>
    <n v="67390"/>
    <s v="543010"/>
    <x v="11"/>
    <n v="107106"/>
    <s v="BRAINLAB ITALIA SRL"/>
    <n v="205201"/>
    <x v="59"/>
    <x v="59"/>
    <n v="10018.5"/>
    <n v="10018.5"/>
  </r>
  <r>
    <n v="2018"/>
    <n v="67390"/>
    <s v="543010"/>
    <x v="11"/>
    <n v="105841"/>
    <s v="ARVAL SERVICE LEASE ITALIA SPA"/>
    <n v="205201"/>
    <x v="59"/>
    <x v="59"/>
    <n v="7.5"/>
    <n v="7.5"/>
  </r>
  <r>
    <n v="2018"/>
    <n v="67390"/>
    <s v="543010"/>
    <x v="11"/>
    <n v="105841"/>
    <s v="ARVAL SERVICE LEASE ITALIA SPA"/>
    <n v="205201"/>
    <x v="59"/>
    <x v="59"/>
    <n v="529.78"/>
    <n v="529.78"/>
  </r>
  <r>
    <n v="2018"/>
    <n v="77327"/>
    <s v="543010"/>
    <x v="11"/>
    <n v="110853"/>
    <s v="SIGMA SPA"/>
    <n v="205201"/>
    <x v="59"/>
    <x v="59"/>
    <n v="7000"/>
    <n v="7000"/>
  </r>
  <r>
    <n v="2018"/>
    <n v="77327"/>
    <s v="543010"/>
    <x v="11"/>
    <n v="106672"/>
    <s v="KYOCERA DOCUMENT SOLUTION ITALIA SPA"/>
    <n v="205201"/>
    <x v="59"/>
    <x v="59"/>
    <n v="105.47"/>
    <n v="105.47"/>
  </r>
  <r>
    <n v="2018"/>
    <n v="77327"/>
    <s v="543010"/>
    <x v="11"/>
    <n v="106672"/>
    <s v="KYOCERA DOCUMENT SOLUTION ITALIA SPA"/>
    <n v="205201"/>
    <x v="59"/>
    <x v="59"/>
    <n v="22.95"/>
    <n v="22.95"/>
  </r>
  <r>
    <n v="2018"/>
    <n v="77327"/>
    <s v="543010"/>
    <x v="11"/>
    <n v="106672"/>
    <s v="KYOCERA DOCUMENT SOLUTION ITALIA SPA"/>
    <n v="205201"/>
    <x v="59"/>
    <x v="59"/>
    <n v="281.33999999999997"/>
    <n v="281.33999999999997"/>
  </r>
  <r>
    <n v="2018"/>
    <n v="77327"/>
    <s v="543010"/>
    <x v="11"/>
    <n v="106672"/>
    <s v="KYOCERA DOCUMENT SOLUTION ITALIA SPA"/>
    <n v="205201"/>
    <x v="59"/>
    <x v="59"/>
    <n v="93.78"/>
    <n v="93.78"/>
  </r>
  <r>
    <n v="2018"/>
    <n v="77327"/>
    <s v="543010"/>
    <x v="11"/>
    <n v="106672"/>
    <s v="KYOCERA DOCUMENT SOLUTION ITALIA SPA"/>
    <n v="205201"/>
    <x v="59"/>
    <x v="59"/>
    <n v="1.79"/>
    <n v="1.79"/>
  </r>
  <r>
    <n v="2018"/>
    <n v="77327"/>
    <s v="543010"/>
    <x v="11"/>
    <n v="106672"/>
    <s v="KYOCERA DOCUMENT SOLUTION ITALIA SPA"/>
    <n v="205201"/>
    <x v="59"/>
    <x v="59"/>
    <n v="21.62"/>
    <n v="21.62"/>
  </r>
  <r>
    <n v="2018"/>
    <n v="77327"/>
    <s v="543010"/>
    <x v="11"/>
    <n v="106672"/>
    <s v="KYOCERA DOCUMENT SOLUTION ITALIA SPA"/>
    <n v="205201"/>
    <x v="59"/>
    <x v="59"/>
    <n v="0.01"/>
    <n v="0.01"/>
  </r>
  <r>
    <n v="2018"/>
    <n v="77327"/>
    <s v="543010"/>
    <x v="11"/>
    <n v="106672"/>
    <s v="KYOCERA DOCUMENT SOLUTION ITALIA SPA"/>
    <n v="205201"/>
    <x v="59"/>
    <x v="59"/>
    <n v="52.57"/>
    <n v="52.57"/>
  </r>
  <r>
    <n v="2018"/>
    <n v="77327"/>
    <s v="543010"/>
    <x v="11"/>
    <n v="106672"/>
    <s v="KYOCERA DOCUMENT SOLUTION ITALIA SPA"/>
    <n v="205201"/>
    <x v="59"/>
    <x v="59"/>
    <n v="93.78"/>
    <n v="93.78"/>
  </r>
  <r>
    <n v="2018"/>
    <n v="77327"/>
    <s v="543010"/>
    <x v="11"/>
    <n v="106672"/>
    <s v="KYOCERA DOCUMENT SOLUTION ITALIA SPA"/>
    <n v="205201"/>
    <x v="59"/>
    <x v="59"/>
    <n v="22.16"/>
    <n v="22.16"/>
  </r>
  <r>
    <n v="2018"/>
    <n v="77327"/>
    <s v="543010"/>
    <x v="11"/>
    <n v="106672"/>
    <s v="KYOCERA DOCUMENT SOLUTION ITALIA SPA"/>
    <n v="205201"/>
    <x v="59"/>
    <x v="59"/>
    <n v="127.63"/>
    <n v="127.63"/>
  </r>
  <r>
    <n v="2018"/>
    <n v="77327"/>
    <s v="543010"/>
    <x v="11"/>
    <n v="106672"/>
    <s v="KYOCERA DOCUMENT SOLUTION ITALIA SPA"/>
    <n v="205201"/>
    <x v="59"/>
    <x v="59"/>
    <n v="23.65"/>
    <n v="23.65"/>
  </r>
  <r>
    <n v="2018"/>
    <n v="77327"/>
    <s v="543010"/>
    <x v="11"/>
    <n v="106672"/>
    <s v="KYOCERA DOCUMENT SOLUTION ITALIA SPA"/>
    <n v="205201"/>
    <x v="59"/>
    <x v="59"/>
    <n v="252.73"/>
    <n v="252.73"/>
  </r>
  <r>
    <n v="2018"/>
    <n v="77327"/>
    <s v="543010"/>
    <x v="11"/>
    <n v="106672"/>
    <s v="KYOCERA DOCUMENT SOLUTION ITALIA SPA"/>
    <n v="205201"/>
    <x v="59"/>
    <x v="59"/>
    <n v="74.92"/>
    <n v="74.92"/>
  </r>
  <r>
    <n v="2018"/>
    <n v="77327"/>
    <s v="543010"/>
    <x v="11"/>
    <n v="110035"/>
    <s v="DIAL MEDICALI SRL"/>
    <n v="205201"/>
    <x v="59"/>
    <x v="59"/>
    <n v="1000"/>
    <n v="1000"/>
  </r>
  <r>
    <n v="2018"/>
    <n v="77336"/>
    <s v="543006"/>
    <x v="12"/>
    <n v="111323"/>
    <s v="BIOMOMENTUM INC."/>
    <n v="205201"/>
    <x v="59"/>
    <x v="59"/>
    <n v="826.52"/>
    <n v="-826.52"/>
  </r>
  <r>
    <n v="2018"/>
    <n v="77336"/>
    <s v="543006"/>
    <x v="12"/>
    <n v="111323"/>
    <s v="BIOMOMENTUM INC."/>
    <n v="205201"/>
    <x v="59"/>
    <x v="59"/>
    <n v="4583.43"/>
    <n v="4583.43"/>
  </r>
  <r>
    <n v="2018"/>
    <n v="77337"/>
    <s v="543010"/>
    <x v="11"/>
    <n v="106126"/>
    <s v="MONTE PASCHI SIENA LEASING &amp; FACTORING SPA"/>
    <n v="205201"/>
    <x v="59"/>
    <x v="59"/>
    <n v="537.1"/>
    <n v="537.1"/>
  </r>
  <r>
    <n v="2018"/>
    <n v="77337"/>
    <s v="543010"/>
    <x v="11"/>
    <n v="106126"/>
    <s v="MONTE PASCHI SIENA LEASING &amp; FACTORING SPA"/>
    <n v="205201"/>
    <x v="59"/>
    <x v="59"/>
    <n v="639.45000000000005"/>
    <n v="639.45000000000005"/>
  </r>
  <r>
    <n v="2018"/>
    <n v="77337"/>
    <s v="543010"/>
    <x v="11"/>
    <n v="106126"/>
    <s v="MONTE PASCHI SIENA LEASING &amp; FACTORING SPA"/>
    <n v="205201"/>
    <x v="59"/>
    <x v="59"/>
    <n v="69.7"/>
    <n v="69.7"/>
  </r>
  <r>
    <n v="2018"/>
    <n v="77337"/>
    <s v="543010"/>
    <x v="11"/>
    <n v="106126"/>
    <s v="MONTE PASCHI SIENA LEASING &amp; FACTORING SPA"/>
    <n v="205201"/>
    <x v="59"/>
    <x v="59"/>
    <n v="156.80000000000001"/>
    <n v="156.80000000000001"/>
  </r>
  <r>
    <n v="2018"/>
    <n v="78625"/>
    <s v="543010"/>
    <x v="11"/>
    <n v="106804"/>
    <s v="JOHNSON &amp; JOHNSON MEDICAL SPA"/>
    <n v="205201"/>
    <x v="59"/>
    <x v="59"/>
    <n v="120"/>
    <n v="120"/>
  </r>
  <r>
    <n v="2018"/>
    <n v="79683"/>
    <s v="543010"/>
    <x v="11"/>
    <n v="107349"/>
    <s v="LEASE PLAN ITALIA S.p.A."/>
    <n v="205201"/>
    <x v="59"/>
    <x v="59"/>
    <n v="200"/>
    <n v="200"/>
  </r>
  <r>
    <n v="2018"/>
    <n v="79683"/>
    <s v="543010"/>
    <x v="11"/>
    <n v="107349"/>
    <s v="LEASE PLAN ITALIA S.p.A."/>
    <n v="205201"/>
    <x v="59"/>
    <x v="59"/>
    <n v="42.88"/>
    <n v="42.88"/>
  </r>
  <r>
    <n v="2018"/>
    <n v="79683"/>
    <s v="543010"/>
    <x v="11"/>
    <n v="107349"/>
    <s v="LEASE PLAN ITALIA S.p.A."/>
    <n v="205201"/>
    <x v="59"/>
    <x v="59"/>
    <n v="583.34"/>
    <n v="583.34"/>
  </r>
  <r>
    <n v="2018"/>
    <n v="79683"/>
    <s v="543010"/>
    <x v="11"/>
    <n v="109051"/>
    <s v="ALD AUTOMOTIVE ITALIA SRL"/>
    <n v="205201"/>
    <x v="59"/>
    <x v="59"/>
    <n v="350.93"/>
    <n v="350.93"/>
  </r>
  <r>
    <n v="2018"/>
    <n v="79683"/>
    <s v="543010"/>
    <x v="11"/>
    <n v="109051"/>
    <s v="ALD AUTOMOTIVE ITALIA SRL"/>
    <n v="205201"/>
    <x v="59"/>
    <x v="59"/>
    <n v="350.93"/>
    <n v="350.93"/>
  </r>
  <r>
    <n v="2018"/>
    <n v="79691"/>
    <s v="543006"/>
    <x v="12"/>
    <n v="111323"/>
    <s v="BIOMOMENTUM INC."/>
    <n v="205201"/>
    <x v="59"/>
    <x v="59"/>
    <n v="826.52"/>
    <n v="-826.52"/>
  </r>
  <r>
    <n v="2018"/>
    <n v="79691"/>
    <s v="543006"/>
    <x v="12"/>
    <n v="111323"/>
    <s v="BIOMOMENTUM INC."/>
    <n v="205201"/>
    <x v="59"/>
    <x v="59"/>
    <n v="4583.43"/>
    <n v="4583.43"/>
  </r>
  <r>
    <n v="2018"/>
    <n v="79692"/>
    <s v="543010"/>
    <x v="11"/>
    <n v="106126"/>
    <s v="MONTE PASCHI SIENA LEASING &amp; FACTORING SPA"/>
    <n v="205201"/>
    <x v="59"/>
    <x v="59"/>
    <n v="661.5"/>
    <n v="661.5"/>
  </r>
  <r>
    <n v="2018"/>
    <n v="79692"/>
    <s v="543010"/>
    <x v="11"/>
    <n v="106126"/>
    <s v="MONTE PASCHI SIENA LEASING &amp; FACTORING SPA"/>
    <n v="205201"/>
    <x v="59"/>
    <x v="59"/>
    <n v="29.4"/>
    <n v="29.4"/>
  </r>
  <r>
    <n v="2018"/>
    <n v="79692"/>
    <s v="543010"/>
    <x v="11"/>
    <n v="106126"/>
    <s v="MONTE PASCHI SIENA LEASING &amp; FACTORING SPA"/>
    <n v="205201"/>
    <x v="59"/>
    <x v="59"/>
    <n v="635.5"/>
    <n v="635.5"/>
  </r>
  <r>
    <n v="2018"/>
    <n v="79692"/>
    <s v="543010"/>
    <x v="11"/>
    <n v="106126"/>
    <s v="MONTE PASCHI SIENA LEASING &amp; FACTORING SPA"/>
    <n v="205201"/>
    <x v="59"/>
    <x v="59"/>
    <n v="114.8"/>
    <n v="114.8"/>
  </r>
  <r>
    <n v="2018"/>
    <n v="94903"/>
    <s v="543010"/>
    <x v="11"/>
    <n v="110275"/>
    <s v="SG EQUIPMENT FINANCE ITALY SPA"/>
    <n v="205201"/>
    <x v="59"/>
    <x v="59"/>
    <n v="21429.53"/>
    <n v="21429.53"/>
  </r>
  <r>
    <n v="2018"/>
    <n v="94903"/>
    <s v="543010"/>
    <x v="11"/>
    <n v="104562"/>
    <s v="SERVIZI INFORMATICI S.R.L."/>
    <n v="205201"/>
    <x v="59"/>
    <x v="59"/>
    <n v="810"/>
    <n v="810"/>
  </r>
  <r>
    <n v="2018"/>
    <n v="94903"/>
    <s v="543010"/>
    <x v="11"/>
    <n v="104377"/>
    <s v="OLIVETTI SPA"/>
    <n v="205201"/>
    <x v="59"/>
    <x v="59"/>
    <n v="2513.37"/>
    <n v="2513.37"/>
  </r>
  <r>
    <n v="2018"/>
    <n v="94903"/>
    <s v="543010"/>
    <x v="11"/>
    <n v="104836"/>
    <s v="LIFE TECHNOLOGIES ITALIA FIL. LIFE TECHNOL. EUROPE"/>
    <n v="205201"/>
    <x v="59"/>
    <x v="59"/>
    <n v="2135.83"/>
    <n v="2135.83"/>
  </r>
  <r>
    <n v="2018"/>
    <n v="94903"/>
    <s v="543010"/>
    <x v="11"/>
    <n v="104836"/>
    <s v="LIFE TECHNOLOGIES ITALIA FIL. LIFE TECHNOL. EUROPE"/>
    <n v="205201"/>
    <x v="59"/>
    <x v="59"/>
    <n v="2859.12"/>
    <n v="2859.12"/>
  </r>
  <r>
    <n v="2018"/>
    <n v="94903"/>
    <s v="543010"/>
    <x v="11"/>
    <n v="104836"/>
    <s v="LIFE TECHNOLOGIES ITALIA FIL. LIFE TECHNOL. EUROPE"/>
    <n v="205201"/>
    <x v="59"/>
    <x v="59"/>
    <n v="2135.83"/>
    <n v="2135.83"/>
  </r>
  <r>
    <n v="2018"/>
    <n v="94903"/>
    <s v="543010"/>
    <x v="11"/>
    <n v="104836"/>
    <s v="LIFE TECHNOLOGIES ITALIA FIL. LIFE TECHNOL. EUROPE"/>
    <n v="205201"/>
    <x v="59"/>
    <x v="59"/>
    <n v="2859.12"/>
    <n v="2859.12"/>
  </r>
  <r>
    <n v="2018"/>
    <n v="94903"/>
    <s v="543010"/>
    <x v="11"/>
    <n v="110161"/>
    <s v="LARA-SERVICE SRL"/>
    <n v="205201"/>
    <x v="59"/>
    <x v="59"/>
    <n v="1582.59"/>
    <n v="1582.59"/>
  </r>
  <r>
    <n v="2018"/>
    <n v="94903"/>
    <s v="543010"/>
    <x v="11"/>
    <n v="110161"/>
    <s v="LARA-SERVICE SRL"/>
    <n v="205201"/>
    <x v="59"/>
    <x v="59"/>
    <n v="1536.42"/>
    <n v="1536.42"/>
  </r>
  <r>
    <n v="2018"/>
    <n v="94903"/>
    <s v="543010"/>
    <x v="11"/>
    <n v="110161"/>
    <s v="LARA-SERVICE SRL"/>
    <n v="205201"/>
    <x v="59"/>
    <x v="59"/>
    <n v="2615.1"/>
    <n v="2615.1"/>
  </r>
  <r>
    <n v="2018"/>
    <n v="94903"/>
    <s v="543010"/>
    <x v="11"/>
    <n v="106672"/>
    <s v="KYOCERA DOCUMENT SOLUTION ITALIA SPA"/>
    <n v="205201"/>
    <x v="59"/>
    <x v="59"/>
    <n v="666.04"/>
    <n v="666.04"/>
  </r>
  <r>
    <n v="2018"/>
    <n v="94903"/>
    <s v="543010"/>
    <x v="11"/>
    <n v="106672"/>
    <s v="KYOCERA DOCUMENT SOLUTION ITALIA SPA"/>
    <n v="205201"/>
    <x v="59"/>
    <x v="59"/>
    <n v="267.14999999999998"/>
    <n v="267.14999999999998"/>
  </r>
  <r>
    <n v="2018"/>
    <n v="94903"/>
    <s v="543010"/>
    <x v="11"/>
    <n v="106672"/>
    <s v="KYOCERA DOCUMENT SOLUTION ITALIA SPA"/>
    <n v="205201"/>
    <x v="59"/>
    <x v="59"/>
    <n v="97.37"/>
    <n v="97.37"/>
  </r>
  <r>
    <n v="2018"/>
    <n v="94903"/>
    <s v="543010"/>
    <x v="11"/>
    <n v="106672"/>
    <s v="KYOCERA DOCUMENT SOLUTION ITALIA SPA"/>
    <n v="205201"/>
    <x v="59"/>
    <x v="59"/>
    <n v="74.36"/>
    <n v="74.36"/>
  </r>
  <r>
    <n v="2018"/>
    <n v="94903"/>
    <s v="543010"/>
    <x v="11"/>
    <n v="106672"/>
    <s v="KYOCERA DOCUMENT SOLUTION ITALIA SPA"/>
    <n v="205201"/>
    <x v="59"/>
    <x v="59"/>
    <n v="199.25"/>
    <n v="199.25"/>
  </r>
  <r>
    <n v="2018"/>
    <n v="94903"/>
    <s v="543010"/>
    <x v="11"/>
    <n v="106672"/>
    <s v="KYOCERA DOCUMENT SOLUTION ITALIA SPA"/>
    <n v="205201"/>
    <x v="59"/>
    <x v="59"/>
    <n v="10.11"/>
    <n v="10.11"/>
  </r>
  <r>
    <n v="2018"/>
    <n v="94903"/>
    <s v="543010"/>
    <x v="11"/>
    <n v="106672"/>
    <s v="KYOCERA DOCUMENT SOLUTION ITALIA SPA"/>
    <n v="205201"/>
    <x v="59"/>
    <x v="59"/>
    <n v="68.3"/>
    <n v="68.3"/>
  </r>
  <r>
    <n v="2018"/>
    <n v="94903"/>
    <s v="543010"/>
    <x v="11"/>
    <n v="106672"/>
    <s v="KYOCERA DOCUMENT SOLUTION ITALIA SPA"/>
    <n v="205201"/>
    <x v="59"/>
    <x v="59"/>
    <n v="113.53"/>
    <n v="113.53"/>
  </r>
  <r>
    <n v="2018"/>
    <n v="94903"/>
    <s v="543010"/>
    <x v="11"/>
    <n v="106672"/>
    <s v="KYOCERA DOCUMENT SOLUTION ITALIA SPA"/>
    <n v="205201"/>
    <x v="59"/>
    <x v="59"/>
    <n v="141.28"/>
    <n v="141.28"/>
  </r>
  <r>
    <n v="2018"/>
    <n v="94903"/>
    <s v="543010"/>
    <x v="11"/>
    <n v="111679"/>
    <s v="IFIS RENTAL SERVICES SRL"/>
    <n v="205201"/>
    <x v="59"/>
    <x v="59"/>
    <n v="111.95"/>
    <n v="111.95"/>
  </r>
  <r>
    <n v="2018"/>
    <n v="94903"/>
    <s v="543010"/>
    <x v="11"/>
    <n v="111679"/>
    <s v="IFIS RENTAL SERVICES SRL"/>
    <n v="205201"/>
    <x v="59"/>
    <x v="59"/>
    <n v="111.95"/>
    <n v="111.95"/>
  </r>
  <r>
    <n v="2018"/>
    <n v="94903"/>
    <s v="543010"/>
    <x v="11"/>
    <n v="111679"/>
    <s v="IFIS RENTAL SERVICES SRL"/>
    <n v="205201"/>
    <x v="59"/>
    <x v="59"/>
    <n v="111.95"/>
    <n v="111.95"/>
  </r>
  <r>
    <n v="2018"/>
    <n v="94903"/>
    <s v="543010"/>
    <x v="11"/>
    <n v="111679"/>
    <s v="IFIS RENTAL SERVICES SRL"/>
    <n v="205201"/>
    <x v="59"/>
    <x v="59"/>
    <n v="111.95"/>
    <n v="111.95"/>
  </r>
  <r>
    <n v="2018"/>
    <n v="94903"/>
    <s v="543010"/>
    <x v="11"/>
    <n v="111769"/>
    <s v="FALLIMENTO SYNTHESIS SRL PROGETTAZIONE INDUSTRIALE"/>
    <n v="205201"/>
    <x v="59"/>
    <x v="59"/>
    <n v="2000"/>
    <n v="2000"/>
  </r>
  <r>
    <n v="2018"/>
    <n v="95751"/>
    <s v="543010"/>
    <x v="11"/>
    <n v="101593"/>
    <s v="XEROX SPA"/>
    <n v="205201"/>
    <x v="59"/>
    <x v="59"/>
    <n v="21.3"/>
    <n v="21.3"/>
  </r>
  <r>
    <n v="2018"/>
    <n v="95751"/>
    <s v="543010"/>
    <x v="11"/>
    <n v="107349"/>
    <s v="LEASE PLAN ITALIA S.p.A."/>
    <n v="205201"/>
    <x v="59"/>
    <x v="59"/>
    <n v="115.14"/>
    <n v="115.14"/>
  </r>
  <r>
    <n v="2018"/>
    <n v="95751"/>
    <s v="543010"/>
    <x v="11"/>
    <n v="107349"/>
    <s v="LEASE PLAN ITALIA S.p.A."/>
    <n v="205201"/>
    <x v="59"/>
    <x v="59"/>
    <n v="92.11"/>
    <n v="92.11"/>
  </r>
  <r>
    <n v="2018"/>
    <n v="95751"/>
    <s v="543010"/>
    <x v="11"/>
    <n v="110161"/>
    <s v="LARA-SERVICE SRL"/>
    <n v="205201"/>
    <x v="59"/>
    <x v="59"/>
    <n v="1404.99"/>
    <n v="1404.99"/>
  </r>
  <r>
    <n v="2018"/>
    <n v="95751"/>
    <s v="543010"/>
    <x v="11"/>
    <n v="107106"/>
    <s v="BRAINLAB ITALIA SRL"/>
    <n v="205201"/>
    <x v="59"/>
    <x v="59"/>
    <n v="10018.5"/>
    <n v="10018.5"/>
  </r>
  <r>
    <n v="2018"/>
    <n v="96140"/>
    <s v="543010"/>
    <x v="11"/>
    <n v="106672"/>
    <s v="KYOCERA DOCUMENT SOLUTION ITALIA SPA"/>
    <n v="205201"/>
    <x v="59"/>
    <x v="59"/>
    <n v="178.83"/>
    <n v="178.83"/>
  </r>
  <r>
    <n v="2018"/>
    <n v="96140"/>
    <s v="543010"/>
    <x v="11"/>
    <n v="106672"/>
    <s v="KYOCERA DOCUMENT SOLUTION ITALIA SPA"/>
    <n v="205201"/>
    <x v="59"/>
    <x v="59"/>
    <n v="23.65"/>
    <n v="23.65"/>
  </r>
  <r>
    <n v="2018"/>
    <n v="96140"/>
    <s v="543010"/>
    <x v="11"/>
    <n v="106672"/>
    <s v="KYOCERA DOCUMENT SOLUTION ITALIA SPA"/>
    <n v="205201"/>
    <x v="59"/>
    <x v="59"/>
    <n v="132.36000000000001"/>
    <n v="132.36000000000001"/>
  </r>
  <r>
    <n v="2018"/>
    <n v="96140"/>
    <s v="543010"/>
    <x v="11"/>
    <n v="106672"/>
    <s v="KYOCERA DOCUMENT SOLUTION ITALIA SPA"/>
    <n v="205201"/>
    <x v="59"/>
    <x v="59"/>
    <n v="109.32"/>
    <n v="109.32"/>
  </r>
  <r>
    <n v="2018"/>
    <n v="96140"/>
    <s v="543010"/>
    <x v="11"/>
    <n v="106672"/>
    <s v="KYOCERA DOCUMENT SOLUTION ITALIA SPA"/>
    <n v="205201"/>
    <x v="59"/>
    <x v="59"/>
    <n v="750.24"/>
    <n v="750.24"/>
  </r>
  <r>
    <n v="2018"/>
    <n v="96140"/>
    <s v="543010"/>
    <x v="11"/>
    <n v="106672"/>
    <s v="KYOCERA DOCUMENT SOLUTION ITALIA SPA"/>
    <n v="205201"/>
    <x v="59"/>
    <x v="59"/>
    <n v="22.16"/>
    <n v="22.16"/>
  </r>
  <r>
    <n v="2018"/>
    <n v="96140"/>
    <s v="543010"/>
    <x v="11"/>
    <n v="109051"/>
    <s v="ALD AUTOMOTIVE ITALIA SRL"/>
    <n v="205201"/>
    <x v="59"/>
    <x v="59"/>
    <n v="350.93"/>
    <n v="350.93"/>
  </r>
  <r>
    <n v="2018"/>
    <n v="96146"/>
    <s v="543010"/>
    <x v="11"/>
    <n v="106126"/>
    <s v="MONTE PASCHI SIENA LEASING &amp; FACTORING SPA"/>
    <n v="205201"/>
    <x v="59"/>
    <x v="59"/>
    <n v="100.45"/>
    <n v="100.45"/>
  </r>
  <r>
    <n v="2018"/>
    <n v="96146"/>
    <s v="543010"/>
    <x v="11"/>
    <n v="106126"/>
    <s v="MONTE PASCHI SIENA LEASING &amp; FACTORING SPA"/>
    <n v="205201"/>
    <x v="59"/>
    <x v="59"/>
    <n v="333.2"/>
    <n v="333.2"/>
  </r>
  <r>
    <n v="2018"/>
    <n v="96146"/>
    <s v="543010"/>
    <x v="11"/>
    <n v="106126"/>
    <s v="MONTE PASCHI SIENA LEASING &amp; FACTORING SPA"/>
    <n v="205201"/>
    <x v="59"/>
    <x v="59"/>
    <n v="664.2"/>
    <n v="664.2"/>
  </r>
  <r>
    <n v="2018"/>
    <n v="96146"/>
    <s v="543010"/>
    <x v="11"/>
    <n v="103233"/>
    <s v="IFITALIA-INTERNATIONAL FACTORS ITALIA"/>
    <n v="205201"/>
    <x v="59"/>
    <x v="59"/>
    <n v="8100"/>
    <n v="8100"/>
  </r>
  <r>
    <n v="2018"/>
    <n v="96146"/>
    <s v="543010"/>
    <x v="11"/>
    <n v="103233"/>
    <s v="IFITALIA-INTERNATIONAL FACTORS ITALIA"/>
    <n v="205201"/>
    <x v="59"/>
    <x v="59"/>
    <n v="5400"/>
    <n v="5400"/>
  </r>
  <r>
    <n v="2018"/>
    <n v="96791"/>
    <s v="543010"/>
    <x v="11"/>
    <n v="111679"/>
    <s v="IFIS RENTAL SERVICES SRL"/>
    <n v="205201"/>
    <x v="59"/>
    <x v="59"/>
    <n v="111.95"/>
    <n v="111.95"/>
  </r>
  <r>
    <n v="2018"/>
    <n v="96791"/>
    <s v="543010"/>
    <x v="11"/>
    <n v="111679"/>
    <s v="IFIS RENTAL SERVICES SRL"/>
    <n v="205201"/>
    <x v="59"/>
    <x v="59"/>
    <n v="111.95"/>
    <n v="111.95"/>
  </r>
  <r>
    <n v="2018"/>
    <n v="96791"/>
    <s v="543010"/>
    <x v="11"/>
    <n v="107714"/>
    <s v="COMPUTER CASH FERRARA SRL"/>
    <n v="205201"/>
    <x v="59"/>
    <x v="59"/>
    <n v="42"/>
    <n v="42"/>
  </r>
  <r>
    <n v="2018"/>
    <n v="96791"/>
    <s v="543010"/>
    <x v="11"/>
    <n v="107714"/>
    <s v="COMPUTER CASH FERRARA SRL"/>
    <n v="205201"/>
    <x v="59"/>
    <x v="59"/>
    <n v="42"/>
    <n v="42"/>
  </r>
  <r>
    <m/>
    <m/>
    <n v="54900002"/>
    <x v="14"/>
    <m/>
    <n v="205201"/>
    <s v="205201"/>
    <x v="59"/>
    <x v="59"/>
    <m/>
    <n v="12553.179999999997"/>
  </r>
  <r>
    <n v="2018"/>
    <n v="77327"/>
    <s v="542201"/>
    <x v="29"/>
    <n v="106066"/>
    <s v="CLINICA PRIVATA VILLALBA SRL"/>
    <n v="205202"/>
    <x v="60"/>
    <x v="60"/>
    <n v="138.69999999999999"/>
    <n v="138.69999999999999"/>
  </r>
  <r>
    <n v="2018"/>
    <n v="79683"/>
    <s v="542201"/>
    <x v="29"/>
    <n v="106066"/>
    <s v="CLINICA PRIVATA VILLALBA SRL"/>
    <n v="205202"/>
    <x v="60"/>
    <x v="60"/>
    <n v="163.4"/>
    <n v="163.4"/>
  </r>
  <r>
    <n v="2018"/>
    <n v="79683"/>
    <s v="542201"/>
    <x v="29"/>
    <n v="106066"/>
    <s v="CLINICA PRIVATA VILLALBA SRL"/>
    <n v="205202"/>
    <x v="60"/>
    <x v="60"/>
    <n v="168.4"/>
    <n v="168.4"/>
  </r>
  <r>
    <n v="2018"/>
    <n v="95751"/>
    <s v="542201"/>
    <x v="29"/>
    <n v="106066"/>
    <s v="CLINICA PRIVATA VILLALBA SRL"/>
    <n v="205202"/>
    <x v="60"/>
    <x v="60"/>
    <n v="32.700000000000003"/>
    <n v="32.700000000000003"/>
  </r>
  <r>
    <n v="2018"/>
    <n v="95751"/>
    <s v="542201"/>
    <x v="29"/>
    <n v="106066"/>
    <s v="CLINICA PRIVATA VILLALBA SRL"/>
    <n v="205202"/>
    <x v="60"/>
    <x v="60"/>
    <n v="169.76"/>
    <n v="169.76"/>
  </r>
  <r>
    <m/>
    <m/>
    <n v="54900002"/>
    <x v="14"/>
    <m/>
    <n v="205202"/>
    <s v="205202"/>
    <x v="60"/>
    <x v="60"/>
    <m/>
    <n v="30.51"/>
  </r>
  <r>
    <n v="2018"/>
    <n v="67390"/>
    <s v="543010"/>
    <x v="11"/>
    <n v="104510"/>
    <s v="ROCHE DIAGNOSTICS S.P.A."/>
    <n v="205206"/>
    <x v="61"/>
    <x v="61"/>
    <n v="2552.85"/>
    <n v="2552.85"/>
  </r>
  <r>
    <n v="2018"/>
    <n v="67390"/>
    <s v="543010"/>
    <x v="11"/>
    <n v="104510"/>
    <s v="ROCHE DIAGNOSTICS S.P.A."/>
    <n v="205206"/>
    <x v="61"/>
    <x v="61"/>
    <n v="2362.1999999999998"/>
    <n v="2362.1999999999998"/>
  </r>
  <r>
    <n v="2018"/>
    <n v="67390"/>
    <s v="543010"/>
    <x v="11"/>
    <n v="103154"/>
    <s v="Dia4it s.r.l."/>
    <n v="205206"/>
    <x v="61"/>
    <x v="61"/>
    <n v="470.59"/>
    <n v="470.59"/>
  </r>
  <r>
    <n v="2018"/>
    <n v="67390"/>
    <s v="543010"/>
    <x v="11"/>
    <n v="103154"/>
    <s v="Dia4it s.r.l."/>
    <n v="205206"/>
    <x v="61"/>
    <x v="61"/>
    <n v="1019.43"/>
    <n v="1019.43"/>
  </r>
  <r>
    <n v="2018"/>
    <n v="67390"/>
    <s v="543010"/>
    <x v="11"/>
    <n v="103154"/>
    <s v="Dia4it s.r.l."/>
    <n v="205206"/>
    <x v="61"/>
    <x v="61"/>
    <n v="972.32"/>
    <n v="972.32"/>
  </r>
  <r>
    <n v="2018"/>
    <n v="77327"/>
    <s v="543010"/>
    <x v="11"/>
    <n v="100975"/>
    <s v="IGEA SPA"/>
    <n v="205206"/>
    <x v="61"/>
    <x v="61"/>
    <n v="10500"/>
    <n v="10500"/>
  </r>
  <r>
    <n v="2018"/>
    <n v="77327"/>
    <s v="543010"/>
    <x v="11"/>
    <n v="107839"/>
    <s v="E.M.S. SRL"/>
    <n v="205206"/>
    <x v="61"/>
    <x v="61"/>
    <n v="1250"/>
    <n v="1250"/>
  </r>
  <r>
    <n v="2018"/>
    <n v="77327"/>
    <s v="543010"/>
    <x v="11"/>
    <n v="107839"/>
    <s v="E.M.S. SRL"/>
    <n v="205206"/>
    <x v="61"/>
    <x v="61"/>
    <n v="1250"/>
    <n v="1250"/>
  </r>
  <r>
    <n v="2018"/>
    <n v="79683"/>
    <s v="543010"/>
    <x v="11"/>
    <n v="104510"/>
    <s v="ROCHE DIAGNOSTICS S.P.A."/>
    <n v="205206"/>
    <x v="61"/>
    <x v="61"/>
    <n v="2459.85"/>
    <n v="2459.85"/>
  </r>
  <r>
    <n v="2018"/>
    <n v="79683"/>
    <s v="543010"/>
    <x v="11"/>
    <n v="107839"/>
    <s v="E.M.S. SRL"/>
    <n v="205206"/>
    <x v="61"/>
    <x v="61"/>
    <n v="1300"/>
    <n v="1300"/>
  </r>
  <r>
    <n v="2018"/>
    <n v="79683"/>
    <s v="543010"/>
    <x v="11"/>
    <n v="107839"/>
    <s v="E.M.S. SRL"/>
    <n v="205206"/>
    <x v="61"/>
    <x v="61"/>
    <n v="900"/>
    <n v="900"/>
  </r>
  <r>
    <n v="2018"/>
    <n v="79683"/>
    <s v="543010"/>
    <x v="11"/>
    <n v="107839"/>
    <s v="E.M.S. SRL"/>
    <n v="205206"/>
    <x v="61"/>
    <x v="61"/>
    <n v="900"/>
    <n v="900"/>
  </r>
  <r>
    <n v="2018"/>
    <n v="94903"/>
    <s v="543010"/>
    <x v="11"/>
    <n v="107839"/>
    <s v="E.M.S. SRL"/>
    <n v="205206"/>
    <x v="61"/>
    <x v="61"/>
    <n v="900"/>
    <n v="900"/>
  </r>
  <r>
    <n v="2018"/>
    <n v="95751"/>
    <s v="543010"/>
    <x v="11"/>
    <n v="104510"/>
    <s v="ROCHE DIAGNOSTICS S.P.A."/>
    <n v="205206"/>
    <x v="61"/>
    <x v="61"/>
    <n v="1557.75"/>
    <n v="1557.75"/>
  </r>
  <r>
    <n v="2018"/>
    <n v="95751"/>
    <s v="543010"/>
    <x v="11"/>
    <n v="104510"/>
    <s v="ROCHE DIAGNOSTICS S.P.A."/>
    <n v="205206"/>
    <x v="61"/>
    <x v="61"/>
    <n v="1613.55"/>
    <n v="1613.55"/>
  </r>
  <r>
    <n v="2018"/>
    <n v="95751"/>
    <s v="543010"/>
    <x v="11"/>
    <n v="100975"/>
    <s v="IGEA SPA"/>
    <n v="205206"/>
    <x v="61"/>
    <x v="61"/>
    <n v="10500"/>
    <n v="10500"/>
  </r>
  <r>
    <m/>
    <m/>
    <n v="54900002"/>
    <x v="14"/>
    <m/>
    <n v="205206"/>
    <s v="205206"/>
    <x v="61"/>
    <x v="61"/>
    <m/>
    <n v="6793.02"/>
  </r>
  <r>
    <n v="2018"/>
    <n v="68022"/>
    <s v="543010"/>
    <x v="11"/>
    <n v="106804"/>
    <s v="JOHNSON &amp; JOHNSON MEDICAL SPA"/>
    <n v="205306"/>
    <x v="62"/>
    <x v="62"/>
    <n v="5520.94"/>
    <n v="5520.94"/>
  </r>
  <r>
    <n v="2018"/>
    <n v="68022"/>
    <s v="543010"/>
    <x v="11"/>
    <n v="106804"/>
    <s v="JOHNSON &amp; JOHNSON MEDICAL SPA"/>
    <n v="205306"/>
    <x v="62"/>
    <x v="62"/>
    <n v="4743.95"/>
    <n v="4743.95"/>
  </r>
  <r>
    <n v="2018"/>
    <n v="68022"/>
    <s v="543010"/>
    <x v="11"/>
    <n v="106804"/>
    <s v="JOHNSON &amp; JOHNSON MEDICAL SPA"/>
    <n v="205306"/>
    <x v="62"/>
    <x v="62"/>
    <n v="5603.51"/>
    <n v="5603.51"/>
  </r>
  <r>
    <n v="2018"/>
    <n v="68022"/>
    <s v="543010"/>
    <x v="11"/>
    <n v="106804"/>
    <s v="JOHNSON &amp; JOHNSON MEDICAL SPA"/>
    <n v="205306"/>
    <x v="62"/>
    <x v="62"/>
    <n v="920.5"/>
    <n v="920.5"/>
  </r>
  <r>
    <n v="2018"/>
    <n v="68022"/>
    <s v="543010"/>
    <x v="11"/>
    <n v="106804"/>
    <s v="JOHNSON &amp; JOHNSON MEDICAL SPA"/>
    <n v="205306"/>
    <x v="62"/>
    <x v="62"/>
    <n v="311.55"/>
    <n v="311.55"/>
  </r>
  <r>
    <n v="2018"/>
    <n v="68022"/>
    <s v="543010"/>
    <x v="11"/>
    <n v="106804"/>
    <s v="JOHNSON &amp; JOHNSON MEDICAL SPA"/>
    <n v="205306"/>
    <x v="62"/>
    <x v="62"/>
    <n v="130.76"/>
    <n v="130.76"/>
  </r>
  <r>
    <n v="2018"/>
    <n v="68022"/>
    <s v="543010"/>
    <x v="11"/>
    <n v="106804"/>
    <s v="JOHNSON &amp; JOHNSON MEDICAL SPA"/>
    <n v="205306"/>
    <x v="62"/>
    <x v="62"/>
    <n v="151.30000000000001"/>
    <n v="151.30000000000001"/>
  </r>
  <r>
    <n v="2018"/>
    <n v="68022"/>
    <s v="543010"/>
    <x v="11"/>
    <n v="106804"/>
    <s v="JOHNSON &amp; JOHNSON MEDICAL SPA"/>
    <n v="205306"/>
    <x v="62"/>
    <x v="62"/>
    <n v="1681.67"/>
    <n v="1681.67"/>
  </r>
  <r>
    <n v="2018"/>
    <n v="68022"/>
    <s v="543010"/>
    <x v="11"/>
    <n v="106804"/>
    <s v="JOHNSON &amp; JOHNSON MEDICAL SPA"/>
    <n v="205306"/>
    <x v="62"/>
    <x v="62"/>
    <n v="1104.81"/>
    <n v="1104.81"/>
  </r>
  <r>
    <n v="2018"/>
    <n v="68022"/>
    <s v="543010"/>
    <x v="11"/>
    <n v="106804"/>
    <s v="JOHNSON &amp; JOHNSON MEDICAL SPA"/>
    <n v="205306"/>
    <x v="62"/>
    <x v="62"/>
    <n v="2474.04"/>
    <n v="2474.04"/>
  </r>
  <r>
    <n v="2018"/>
    <n v="68022"/>
    <s v="543010"/>
    <x v="11"/>
    <n v="106804"/>
    <s v="JOHNSON &amp; JOHNSON MEDICAL SPA"/>
    <n v="205306"/>
    <x v="62"/>
    <x v="62"/>
    <n v="235.51"/>
    <n v="235.51"/>
  </r>
  <r>
    <n v="2018"/>
    <n v="68022"/>
    <s v="543010"/>
    <x v="11"/>
    <n v="106804"/>
    <s v="JOHNSON &amp; JOHNSON MEDICAL SPA"/>
    <n v="205306"/>
    <x v="62"/>
    <x v="62"/>
    <n v="1296.83"/>
    <n v="1296.83"/>
  </r>
  <r>
    <n v="2018"/>
    <n v="68022"/>
    <s v="543010"/>
    <x v="11"/>
    <n v="106804"/>
    <s v="JOHNSON &amp; JOHNSON MEDICAL SPA"/>
    <n v="205306"/>
    <x v="62"/>
    <x v="62"/>
    <n v="5730.42"/>
    <n v="5730.42"/>
  </r>
  <r>
    <n v="2018"/>
    <n v="68022"/>
    <s v="543010"/>
    <x v="11"/>
    <n v="106804"/>
    <s v="JOHNSON &amp; JOHNSON MEDICAL SPA"/>
    <n v="205306"/>
    <x v="62"/>
    <x v="62"/>
    <n v="14868.76"/>
    <n v="14868.76"/>
  </r>
  <r>
    <n v="2018"/>
    <n v="68022"/>
    <s v="543010"/>
    <x v="11"/>
    <n v="106804"/>
    <s v="JOHNSON &amp; JOHNSON MEDICAL SPA"/>
    <n v="205306"/>
    <x v="62"/>
    <x v="62"/>
    <n v="21950.98"/>
    <n v="21950.98"/>
  </r>
  <r>
    <n v="2018"/>
    <n v="66171"/>
    <s v="547505"/>
    <x v="31"/>
    <n v="111569"/>
    <s v="TESORIERE CARISBO SPA - CREDITORE IOR"/>
    <n v="205308"/>
    <x v="63"/>
    <x v="63"/>
    <n v="2687.97"/>
    <n v="2687.97"/>
  </r>
  <r>
    <n v="2018"/>
    <n v="66171"/>
    <s v="547505"/>
    <x v="31"/>
    <n v="111569"/>
    <s v="TESORIERE CARISBO SPA - CREDITORE IOR"/>
    <n v="205308"/>
    <x v="63"/>
    <x v="63"/>
    <n v="2791.1"/>
    <n v="2791.1"/>
  </r>
  <r>
    <n v="2018"/>
    <n v="66175"/>
    <s v="547505"/>
    <x v="31"/>
    <n v="111569"/>
    <s v="TESORIERE CARISBO SPA - CREDITORE IOR"/>
    <n v="205308"/>
    <x v="63"/>
    <x v="63"/>
    <n v="74.349999999999994"/>
    <n v="74.349999999999994"/>
  </r>
  <r>
    <n v="2018"/>
    <n v="66175"/>
    <s v="547505"/>
    <x v="31"/>
    <n v="111569"/>
    <s v="TESORIERE CARISBO SPA - CREDITORE IOR"/>
    <n v="205308"/>
    <x v="63"/>
    <x v="63"/>
    <n v="428.19"/>
    <n v="428.19"/>
  </r>
  <r>
    <n v="2018"/>
    <n v="66175"/>
    <s v="547505"/>
    <x v="31"/>
    <n v="111569"/>
    <s v="TESORIERE CARISBO SPA - CREDITORE IOR"/>
    <n v="205308"/>
    <x v="63"/>
    <x v="63"/>
    <n v="75.16"/>
    <n v="75.16"/>
  </r>
  <r>
    <n v="2018"/>
    <n v="66175"/>
    <s v="547505"/>
    <x v="31"/>
    <n v="111569"/>
    <s v="TESORIERE CARISBO SPA - CREDITORE IOR"/>
    <n v="205308"/>
    <x v="63"/>
    <x v="63"/>
    <n v="429.91"/>
    <n v="429.91"/>
  </r>
  <r>
    <n v="2018"/>
    <n v="66177"/>
    <s v="547505"/>
    <x v="31"/>
    <n v="111569"/>
    <s v="TESORIERE CARISBO SPA - CREDITORE IOR"/>
    <n v="205308"/>
    <x v="63"/>
    <x v="63"/>
    <n v="306.69"/>
    <n v="306.69"/>
  </r>
  <r>
    <n v="2018"/>
    <n v="66177"/>
    <s v="547505"/>
    <x v="31"/>
    <n v="111569"/>
    <s v="TESORIERE CARISBO SPA - CREDITORE IOR"/>
    <n v="205308"/>
    <x v="63"/>
    <x v="63"/>
    <n v="324.36"/>
    <n v="324.36"/>
  </r>
  <r>
    <n v="2018"/>
    <n v="77331"/>
    <s v="547505"/>
    <x v="31"/>
    <n v="111569"/>
    <s v="TESORIERE CARISBO SPA - CREDITORE IOR"/>
    <n v="205308"/>
    <x v="63"/>
    <x v="63"/>
    <n v="13.43"/>
    <n v="13.43"/>
  </r>
  <r>
    <n v="2018"/>
    <n v="77331"/>
    <s v="547505"/>
    <x v="31"/>
    <n v="111569"/>
    <s v="TESORIERE CARISBO SPA - CREDITORE IOR"/>
    <n v="205308"/>
    <x v="63"/>
    <x v="63"/>
    <n v="1.57"/>
    <n v="1.57"/>
  </r>
  <r>
    <n v="2018"/>
    <n v="77331"/>
    <s v="547505"/>
    <x v="31"/>
    <n v="111569"/>
    <s v="TESORIERE CARISBO SPA - CREDITORE IOR"/>
    <n v="205308"/>
    <x v="63"/>
    <x v="63"/>
    <n v="15"/>
    <n v="15"/>
  </r>
  <r>
    <n v="2018"/>
    <n v="77331"/>
    <s v="547505"/>
    <x v="31"/>
    <n v="111569"/>
    <s v="TESORIERE CARISBO SPA - CREDITORE IOR"/>
    <n v="205308"/>
    <x v="63"/>
    <x v="63"/>
    <n v="15"/>
    <n v="15"/>
  </r>
  <r>
    <n v="2018"/>
    <n v="77331"/>
    <s v="547505"/>
    <x v="31"/>
    <n v="111569"/>
    <s v="TESORIERE CARISBO SPA - CREDITORE IOR"/>
    <n v="205308"/>
    <x v="63"/>
    <x v="63"/>
    <n v="15"/>
    <n v="15"/>
  </r>
  <r>
    <n v="2018"/>
    <n v="77331"/>
    <s v="547505"/>
    <x v="31"/>
    <n v="111569"/>
    <s v="TESORIERE CARISBO SPA - CREDITORE IOR"/>
    <n v="205308"/>
    <x v="63"/>
    <x v="63"/>
    <n v="1.57"/>
    <n v="1.57"/>
  </r>
  <r>
    <n v="2018"/>
    <n v="77331"/>
    <s v="547505"/>
    <x v="31"/>
    <n v="111569"/>
    <s v="TESORIERE CARISBO SPA - CREDITORE IOR"/>
    <n v="205308"/>
    <x v="63"/>
    <x v="63"/>
    <n v="121.21"/>
    <n v="121.21"/>
  </r>
  <r>
    <n v="2018"/>
    <n v="77331"/>
    <s v="547505"/>
    <x v="31"/>
    <n v="111569"/>
    <s v="TESORIERE CARISBO SPA - CREDITORE IOR"/>
    <n v="205308"/>
    <x v="63"/>
    <x v="63"/>
    <n v="318"/>
    <n v="318"/>
  </r>
  <r>
    <n v="2018"/>
    <n v="79687"/>
    <s v="547505"/>
    <x v="31"/>
    <n v="111569"/>
    <s v="TESORIERE CARISBO SPA - CREDITORE IOR"/>
    <n v="205308"/>
    <x v="63"/>
    <x v="63"/>
    <n v="10.33"/>
    <n v="10.33"/>
  </r>
  <r>
    <n v="2018"/>
    <n v="79687"/>
    <s v="547505"/>
    <x v="31"/>
    <n v="111569"/>
    <s v="TESORIERE CARISBO SPA - CREDITORE IOR"/>
    <n v="205308"/>
    <x v="63"/>
    <x v="63"/>
    <n v="24.93"/>
    <n v="24.93"/>
  </r>
  <r>
    <n v="2018"/>
    <n v="79687"/>
    <s v="547505"/>
    <x v="31"/>
    <n v="111569"/>
    <s v="TESORIERE CARISBO SPA - CREDITORE IOR"/>
    <n v="205308"/>
    <x v="63"/>
    <x v="63"/>
    <n v="106.28"/>
    <n v="106.28"/>
  </r>
  <r>
    <n v="2018"/>
    <n v="79687"/>
    <s v="547505"/>
    <x v="31"/>
    <n v="111569"/>
    <s v="TESORIERE CARISBO SPA - CREDITORE IOR"/>
    <n v="205308"/>
    <x v="63"/>
    <x v="63"/>
    <n v="41.64"/>
    <n v="41.64"/>
  </r>
  <r>
    <n v="2018"/>
    <n v="79687"/>
    <s v="547505"/>
    <x v="31"/>
    <n v="111569"/>
    <s v="TESORIERE CARISBO SPA - CREDITORE IOR"/>
    <n v="205308"/>
    <x v="63"/>
    <x v="63"/>
    <n v="10.33"/>
    <n v="10.33"/>
  </r>
  <r>
    <n v="2018"/>
    <n v="94904"/>
    <s v="543006"/>
    <x v="12"/>
    <n v="111697"/>
    <s v="COPYRIGHT CLEARANCE CENTER"/>
    <n v="205308"/>
    <x v="63"/>
    <x v="63"/>
    <n v="67.930000000000007"/>
    <n v="67.930000000000007"/>
  </r>
  <r>
    <n v="2018"/>
    <n v="94908"/>
    <s v="547505"/>
    <x v="31"/>
    <n v="111569"/>
    <s v="TESORIERE CARISBO SPA - CREDITORE IOR"/>
    <n v="205308"/>
    <x v="63"/>
    <x v="63"/>
    <n v="10.33"/>
    <n v="10.33"/>
  </r>
  <r>
    <n v="2018"/>
    <n v="94939"/>
    <s v="547505"/>
    <x v="31"/>
    <n v="111569"/>
    <s v="TESORIERE CARISBO SPA - CREDITORE IOR"/>
    <n v="205308"/>
    <x v="63"/>
    <x v="63"/>
    <n v="2508.61"/>
    <n v="2508.61"/>
  </r>
  <r>
    <n v="2018"/>
    <n v="94953"/>
    <s v="547505"/>
    <x v="31"/>
    <n v="111569"/>
    <s v="TESORIERE CARISBO SPA - CREDITORE IOR"/>
    <n v="205308"/>
    <x v="63"/>
    <x v="63"/>
    <n v="1.9"/>
    <n v="1.9"/>
  </r>
  <r>
    <n v="2018"/>
    <n v="94953"/>
    <s v="547505"/>
    <x v="31"/>
    <n v="111569"/>
    <s v="TESORIERE CARISBO SPA - CREDITORE IOR"/>
    <n v="205308"/>
    <x v="63"/>
    <x v="63"/>
    <n v="11.72"/>
    <n v="11.72"/>
  </r>
  <r>
    <n v="2018"/>
    <n v="94953"/>
    <s v="547505"/>
    <x v="31"/>
    <n v="111569"/>
    <s v="TESORIERE CARISBO SPA - CREDITORE IOR"/>
    <n v="205308"/>
    <x v="63"/>
    <x v="63"/>
    <n v="1.9"/>
    <n v="1.9"/>
  </r>
  <r>
    <n v="2018"/>
    <n v="94953"/>
    <s v="547505"/>
    <x v="31"/>
    <n v="111569"/>
    <s v="TESORIERE CARISBO SPA - CREDITORE IOR"/>
    <n v="205308"/>
    <x v="63"/>
    <x v="63"/>
    <n v="18.43"/>
    <n v="18.43"/>
  </r>
  <r>
    <n v="2018"/>
    <n v="94953"/>
    <s v="547505"/>
    <x v="31"/>
    <n v="111569"/>
    <s v="TESORIERE CARISBO SPA - CREDITORE IOR"/>
    <n v="205308"/>
    <x v="63"/>
    <x v="63"/>
    <n v="75.489999999999995"/>
    <n v="75.489999999999995"/>
  </r>
  <r>
    <n v="2018"/>
    <n v="94954"/>
    <s v="547505"/>
    <x v="31"/>
    <n v="111569"/>
    <s v="TESORIERE CARISBO SPA - CREDITORE IOR"/>
    <n v="205308"/>
    <x v="63"/>
    <x v="63"/>
    <n v="361.78"/>
    <n v="361.78"/>
  </r>
  <r>
    <n v="2018"/>
    <n v="96137"/>
    <s v="547505"/>
    <x v="31"/>
    <n v="111569"/>
    <s v="TESORIERE CARISBO SPA - CREDITORE IOR"/>
    <n v="205308"/>
    <x v="63"/>
    <x v="63"/>
    <n v="1745.65"/>
    <n v="1745.65"/>
  </r>
  <r>
    <n v="2018"/>
    <n v="96138"/>
    <s v="547505"/>
    <x v="31"/>
    <n v="111569"/>
    <s v="TESORIERE CARISBO SPA - CREDITORE IOR"/>
    <n v="205308"/>
    <x v="63"/>
    <x v="63"/>
    <n v="1.9"/>
    <n v="1.9"/>
  </r>
  <r>
    <n v="2018"/>
    <n v="96138"/>
    <s v="547505"/>
    <x v="31"/>
    <n v="111569"/>
    <s v="TESORIERE CARISBO SPA - CREDITORE IOR"/>
    <n v="205308"/>
    <x v="63"/>
    <x v="63"/>
    <n v="5.88"/>
    <n v="5.88"/>
  </r>
  <r>
    <n v="2018"/>
    <n v="96138"/>
    <s v="547505"/>
    <x v="31"/>
    <n v="111569"/>
    <s v="TESORIERE CARISBO SPA - CREDITORE IOR"/>
    <n v="205308"/>
    <x v="63"/>
    <x v="63"/>
    <n v="13.83"/>
    <n v="13.83"/>
  </r>
  <r>
    <n v="2018"/>
    <n v="96138"/>
    <s v="547505"/>
    <x v="31"/>
    <n v="111569"/>
    <s v="TESORIERE CARISBO SPA - CREDITORE IOR"/>
    <n v="205308"/>
    <x v="63"/>
    <x v="63"/>
    <n v="149.65"/>
    <n v="149.65"/>
  </r>
  <r>
    <n v="2018"/>
    <n v="96139"/>
    <s v="547505"/>
    <x v="31"/>
    <n v="111569"/>
    <s v="TESORIERE CARISBO SPA - CREDITORE IOR"/>
    <n v="205308"/>
    <x v="63"/>
    <x v="63"/>
    <n v="231.76"/>
    <n v="231.76"/>
  </r>
  <r>
    <n v="2018"/>
    <n v="96143"/>
    <s v="547505"/>
    <x v="31"/>
    <n v="111569"/>
    <s v="TESORIERE CARISBO SPA - CREDITORE IOR"/>
    <n v="205308"/>
    <x v="63"/>
    <x v="63"/>
    <n v="5"/>
    <n v="5"/>
  </r>
  <r>
    <n v="2018"/>
    <n v="96143"/>
    <s v="547505"/>
    <x v="31"/>
    <n v="111569"/>
    <s v="TESORIERE CARISBO SPA - CREDITORE IOR"/>
    <n v="205308"/>
    <x v="63"/>
    <x v="63"/>
    <n v="5"/>
    <n v="5"/>
  </r>
  <r>
    <n v="2018"/>
    <n v="96143"/>
    <s v="547505"/>
    <x v="31"/>
    <n v="111569"/>
    <s v="TESORIERE CARISBO SPA - CREDITORE IOR"/>
    <n v="205308"/>
    <x v="63"/>
    <x v="63"/>
    <n v="5"/>
    <n v="5"/>
  </r>
  <r>
    <n v="2018"/>
    <n v="67652"/>
    <s v="548020"/>
    <x v="32"/>
    <n v="104287"/>
    <s v="TESOR.PROV.STATO.SEZ.BOLOGNA-REG.PER TASSA IRAP"/>
    <n v="205401"/>
    <x v="64"/>
    <x v="64"/>
    <n v="554.20000000000005"/>
    <n v="554.20000000000005"/>
  </r>
  <r>
    <n v="2018"/>
    <n v="67652"/>
    <s v="548020"/>
    <x v="32"/>
    <n v="104287"/>
    <s v="TESOR.PROV.STATO.SEZ.BOLOGNA-REG.PER TASSA IRAP"/>
    <n v="205401"/>
    <x v="64"/>
    <x v="64"/>
    <n v="2629.74"/>
    <n v="2629.74"/>
  </r>
  <r>
    <n v="2018"/>
    <n v="67652"/>
    <s v="548020"/>
    <x v="32"/>
    <n v="104287"/>
    <s v="TESOR.PROV.STATO.SEZ.BOLOGNA-REG.PER TASSA IRAP"/>
    <n v="205401"/>
    <x v="64"/>
    <x v="64"/>
    <n v="20.71"/>
    <n v="20.71"/>
  </r>
  <r>
    <n v="2018"/>
    <n v="67652"/>
    <s v="548020"/>
    <x v="32"/>
    <n v="104287"/>
    <s v="TESOR.PROV.STATO.SEZ.BOLOGNA-REG.PER TASSA IRAP"/>
    <n v="205401"/>
    <x v="64"/>
    <x v="64"/>
    <n v="783.4"/>
    <n v="783.4"/>
  </r>
  <r>
    <n v="2018"/>
    <n v="67652"/>
    <s v="548020"/>
    <x v="32"/>
    <n v="104287"/>
    <s v="TESOR.PROV.STATO.SEZ.BOLOGNA-REG.PER TASSA IRAP"/>
    <n v="205401"/>
    <x v="64"/>
    <x v="64"/>
    <n v="231.56"/>
    <n v="231.56"/>
  </r>
  <r>
    <n v="2018"/>
    <n v="67652"/>
    <s v="548020"/>
    <x v="32"/>
    <n v="104287"/>
    <s v="TESOR.PROV.STATO.SEZ.BOLOGNA-REG.PER TASSA IRAP"/>
    <n v="205401"/>
    <x v="64"/>
    <x v="64"/>
    <n v="156.68"/>
    <n v="156.68"/>
  </r>
  <r>
    <n v="2018"/>
    <n v="67652"/>
    <s v="548020"/>
    <x v="32"/>
    <n v="104287"/>
    <s v="TESOR.PROV.STATO.SEZ.BOLOGNA-REG.PER TASSA IRAP"/>
    <n v="205401"/>
    <x v="64"/>
    <x v="64"/>
    <n v="278"/>
    <n v="278"/>
  </r>
  <r>
    <n v="2018"/>
    <n v="67652"/>
    <s v="548020"/>
    <x v="32"/>
    <n v="104287"/>
    <s v="TESOR.PROV.STATO.SEZ.BOLOGNA-REG.PER TASSA IRAP"/>
    <n v="205401"/>
    <x v="64"/>
    <x v="64"/>
    <n v="216.44"/>
    <n v="216.44"/>
  </r>
  <r>
    <n v="2018"/>
    <n v="67652"/>
    <s v="548020"/>
    <x v="32"/>
    <n v="104287"/>
    <s v="TESOR.PROV.STATO.SEZ.BOLOGNA-REG.PER TASSA IRAP"/>
    <n v="205401"/>
    <x v="64"/>
    <x v="64"/>
    <n v="122.41"/>
    <n v="122.41"/>
  </r>
  <r>
    <n v="2018"/>
    <n v="67652"/>
    <s v="548020"/>
    <x v="32"/>
    <n v="104287"/>
    <s v="TESOR.PROV.STATO.SEZ.BOLOGNA-REG.PER TASSA IRAP"/>
    <n v="205401"/>
    <x v="64"/>
    <x v="64"/>
    <n v="181.12"/>
    <n v="181.12"/>
  </r>
  <r>
    <n v="2018"/>
    <n v="67652"/>
    <s v="548020"/>
    <x v="32"/>
    <n v="104287"/>
    <s v="TESOR.PROV.STATO.SEZ.BOLOGNA-REG.PER TASSA IRAP"/>
    <n v="205401"/>
    <x v="64"/>
    <x v="64"/>
    <n v="376.2"/>
    <n v="376.2"/>
  </r>
  <r>
    <n v="2018"/>
    <n v="67652"/>
    <s v="548020"/>
    <x v="32"/>
    <n v="104287"/>
    <s v="TESOR.PROV.STATO.SEZ.BOLOGNA-REG.PER TASSA IRAP"/>
    <n v="205401"/>
    <x v="64"/>
    <x v="64"/>
    <n v="152.81"/>
    <n v="152.81"/>
  </r>
  <r>
    <n v="2018"/>
    <n v="67652"/>
    <s v="548020"/>
    <x v="32"/>
    <n v="104287"/>
    <s v="TESOR.PROV.STATO.SEZ.BOLOGNA-REG.PER TASSA IRAP"/>
    <n v="205401"/>
    <x v="64"/>
    <x v="64"/>
    <n v="532.54999999999995"/>
    <n v="532.54999999999995"/>
  </r>
  <r>
    <n v="2018"/>
    <n v="67652"/>
    <s v="548020"/>
    <x v="32"/>
    <n v="104287"/>
    <s v="TESOR.PROV.STATO.SEZ.BOLOGNA-REG.PER TASSA IRAP"/>
    <n v="205401"/>
    <x v="64"/>
    <x v="64"/>
    <n v="142.97"/>
    <n v="142.97"/>
  </r>
  <r>
    <n v="2018"/>
    <n v="67652"/>
    <s v="548020"/>
    <x v="32"/>
    <n v="104287"/>
    <s v="TESOR.PROV.STATO.SEZ.BOLOGNA-REG.PER TASSA IRAP"/>
    <n v="205401"/>
    <x v="64"/>
    <x v="64"/>
    <n v="171.9"/>
    <n v="171.9"/>
  </r>
  <r>
    <n v="2018"/>
    <n v="67652"/>
    <s v="548020"/>
    <x v="32"/>
    <n v="104287"/>
    <s v="TESOR.PROV.STATO.SEZ.BOLOGNA-REG.PER TASSA IRAP"/>
    <n v="205401"/>
    <x v="64"/>
    <x v="64"/>
    <n v="164"/>
    <n v="164"/>
  </r>
  <r>
    <n v="2018"/>
    <n v="67652"/>
    <s v="548020"/>
    <x v="32"/>
    <n v="104287"/>
    <s v="TESOR.PROV.STATO.SEZ.BOLOGNA-REG.PER TASSA IRAP"/>
    <n v="205401"/>
    <x v="64"/>
    <x v="64"/>
    <n v="123.85"/>
    <n v="123.85"/>
  </r>
  <r>
    <n v="2018"/>
    <n v="67652"/>
    <s v="548020"/>
    <x v="32"/>
    <n v="104287"/>
    <s v="TESOR.PROV.STATO.SEZ.BOLOGNA-REG.PER TASSA IRAP"/>
    <n v="205401"/>
    <x v="64"/>
    <x v="64"/>
    <n v="147.87"/>
    <n v="147.87"/>
  </r>
  <r>
    <n v="2018"/>
    <n v="67652"/>
    <s v="548020"/>
    <x v="32"/>
    <n v="104287"/>
    <s v="TESOR.PROV.STATO.SEZ.BOLOGNA-REG.PER TASSA IRAP"/>
    <n v="205401"/>
    <x v="64"/>
    <x v="64"/>
    <n v="439.69"/>
    <n v="439.69"/>
  </r>
  <r>
    <n v="2018"/>
    <n v="67652"/>
    <s v="548020"/>
    <x v="32"/>
    <n v="104287"/>
    <s v="TESOR.PROV.STATO.SEZ.BOLOGNA-REG.PER TASSA IRAP"/>
    <n v="205401"/>
    <x v="64"/>
    <x v="64"/>
    <n v="231.46"/>
    <n v="231.46"/>
  </r>
  <r>
    <n v="2018"/>
    <n v="67652"/>
    <s v="548020"/>
    <x v="32"/>
    <n v="104287"/>
    <s v="TESOR.PROV.STATO.SEZ.BOLOGNA-REG.PER TASSA IRAP"/>
    <n v="205401"/>
    <x v="64"/>
    <x v="64"/>
    <n v="335.22"/>
    <n v="335.22"/>
  </r>
  <r>
    <n v="2018"/>
    <n v="67652"/>
    <s v="548020"/>
    <x v="32"/>
    <n v="104287"/>
    <s v="TESOR.PROV.STATO.SEZ.BOLOGNA-REG.PER TASSA IRAP"/>
    <n v="205401"/>
    <x v="64"/>
    <x v="64"/>
    <n v="257.7"/>
    <n v="257.7"/>
  </r>
  <r>
    <n v="2018"/>
    <n v="67652"/>
    <s v="548020"/>
    <x v="32"/>
    <n v="104287"/>
    <s v="TESOR.PROV.STATO.SEZ.BOLOGNA-REG.PER TASSA IRAP"/>
    <n v="205401"/>
    <x v="64"/>
    <x v="64"/>
    <n v="248.11"/>
    <n v="248.11"/>
  </r>
  <r>
    <n v="2018"/>
    <n v="67652"/>
    <s v="548020"/>
    <x v="32"/>
    <n v="104287"/>
    <s v="TESOR.PROV.STATO.SEZ.BOLOGNA-REG.PER TASSA IRAP"/>
    <n v="205401"/>
    <x v="64"/>
    <x v="64"/>
    <n v="147.12"/>
    <n v="147.12"/>
  </r>
  <r>
    <n v="2018"/>
    <n v="67652"/>
    <s v="548020"/>
    <x v="32"/>
    <n v="104287"/>
    <s v="TESOR.PROV.STATO.SEZ.BOLOGNA-REG.PER TASSA IRAP"/>
    <n v="205401"/>
    <x v="64"/>
    <x v="64"/>
    <n v="83.79"/>
    <n v="83.79"/>
  </r>
  <r>
    <n v="2018"/>
    <n v="67652"/>
    <s v="548020"/>
    <x v="32"/>
    <n v="104287"/>
    <s v="TESOR.PROV.STATO.SEZ.BOLOGNA-REG.PER TASSA IRAP"/>
    <n v="205401"/>
    <x v="64"/>
    <x v="64"/>
    <n v="185.45"/>
    <n v="185.45"/>
  </r>
  <r>
    <n v="2018"/>
    <n v="67652"/>
    <s v="548020"/>
    <x v="32"/>
    <n v="104287"/>
    <s v="TESOR.PROV.STATO.SEZ.BOLOGNA-REG.PER TASSA IRAP"/>
    <n v="205401"/>
    <x v="64"/>
    <x v="64"/>
    <n v="195.95"/>
    <n v="195.95"/>
  </r>
  <r>
    <n v="2018"/>
    <n v="67652"/>
    <s v="548020"/>
    <x v="32"/>
    <n v="104287"/>
    <s v="TESOR.PROV.STATO.SEZ.BOLOGNA-REG.PER TASSA IRAP"/>
    <n v="205401"/>
    <x v="64"/>
    <x v="64"/>
    <n v="122.52"/>
    <n v="122.52"/>
  </r>
  <r>
    <n v="2018"/>
    <n v="67652"/>
    <s v="548020"/>
    <x v="32"/>
    <n v="104287"/>
    <s v="TESOR.PROV.STATO.SEZ.BOLOGNA-REG.PER TASSA IRAP"/>
    <n v="205401"/>
    <x v="64"/>
    <x v="64"/>
    <n v="212.5"/>
    <n v="212.5"/>
  </r>
  <r>
    <n v="2018"/>
    <n v="67652"/>
    <s v="548020"/>
    <x v="32"/>
    <n v="104287"/>
    <s v="TESOR.PROV.STATO.SEZ.BOLOGNA-REG.PER TASSA IRAP"/>
    <n v="205401"/>
    <x v="64"/>
    <x v="64"/>
    <n v="116.88"/>
    <n v="116.88"/>
  </r>
  <r>
    <n v="2018"/>
    <n v="67652"/>
    <s v="548020"/>
    <x v="32"/>
    <n v="104287"/>
    <s v="TESOR.PROV.STATO.SEZ.BOLOGNA-REG.PER TASSA IRAP"/>
    <n v="205401"/>
    <x v="64"/>
    <x v="64"/>
    <n v="177.08"/>
    <n v="177.08"/>
  </r>
  <r>
    <n v="2018"/>
    <n v="67652"/>
    <s v="548020"/>
    <x v="32"/>
    <n v="104287"/>
    <s v="TESOR.PROV.STATO.SEZ.BOLOGNA-REG.PER TASSA IRAP"/>
    <n v="205401"/>
    <x v="64"/>
    <x v="64"/>
    <n v="435.38"/>
    <n v="435.38"/>
  </r>
  <r>
    <n v="2018"/>
    <n v="67652"/>
    <s v="548020"/>
    <x v="32"/>
    <n v="104287"/>
    <s v="TESOR.PROV.STATO.SEZ.BOLOGNA-REG.PER TASSA IRAP"/>
    <n v="205401"/>
    <x v="64"/>
    <x v="64"/>
    <n v="169.79"/>
    <n v="169.79"/>
  </r>
  <r>
    <n v="2018"/>
    <n v="67652"/>
    <s v="548020"/>
    <x v="32"/>
    <n v="104287"/>
    <s v="TESOR.PROV.STATO.SEZ.BOLOGNA-REG.PER TASSA IRAP"/>
    <n v="205401"/>
    <x v="64"/>
    <x v="64"/>
    <n v="148.83000000000001"/>
    <n v="148.83000000000001"/>
  </r>
  <r>
    <n v="2018"/>
    <n v="67652"/>
    <s v="548020"/>
    <x v="32"/>
    <n v="104287"/>
    <s v="TESOR.PROV.STATO.SEZ.BOLOGNA-REG.PER TASSA IRAP"/>
    <n v="205401"/>
    <x v="64"/>
    <x v="64"/>
    <n v="144.69999999999999"/>
    <n v="144.69999999999999"/>
  </r>
  <r>
    <n v="2018"/>
    <n v="67652"/>
    <s v="548020"/>
    <x v="32"/>
    <n v="104287"/>
    <s v="TESOR.PROV.STATO.SEZ.BOLOGNA-REG.PER TASSA IRAP"/>
    <n v="205401"/>
    <x v="64"/>
    <x v="64"/>
    <n v="398.32"/>
    <n v="398.32"/>
  </r>
  <r>
    <n v="2018"/>
    <n v="67652"/>
    <s v="548020"/>
    <x v="32"/>
    <n v="104287"/>
    <s v="TESOR.PROV.STATO.SEZ.BOLOGNA-REG.PER TASSA IRAP"/>
    <n v="205401"/>
    <x v="64"/>
    <x v="64"/>
    <n v="152.08000000000001"/>
    <n v="152.08000000000001"/>
  </r>
  <r>
    <n v="2018"/>
    <n v="67652"/>
    <s v="548020"/>
    <x v="32"/>
    <n v="104287"/>
    <s v="TESOR.PROV.STATO.SEZ.BOLOGNA-REG.PER TASSA IRAP"/>
    <n v="205401"/>
    <x v="64"/>
    <x v="64"/>
    <n v="91.8"/>
    <n v="91.8"/>
  </r>
  <r>
    <n v="2018"/>
    <n v="67652"/>
    <s v="548020"/>
    <x v="32"/>
    <n v="104287"/>
    <s v="TESOR.PROV.STATO.SEZ.BOLOGNA-REG.PER TASSA IRAP"/>
    <n v="205401"/>
    <x v="64"/>
    <x v="64"/>
    <n v="133.85"/>
    <n v="133.85"/>
  </r>
  <r>
    <n v="2018"/>
    <n v="67652"/>
    <s v="548020"/>
    <x v="32"/>
    <n v="104287"/>
    <s v="TESOR.PROV.STATO.SEZ.BOLOGNA-REG.PER TASSA IRAP"/>
    <n v="205401"/>
    <x v="64"/>
    <x v="64"/>
    <n v="148.56"/>
    <n v="148.56"/>
  </r>
  <r>
    <n v="2018"/>
    <n v="67652"/>
    <s v="548020"/>
    <x v="32"/>
    <n v="104287"/>
    <s v="TESOR.PROV.STATO.SEZ.BOLOGNA-REG.PER TASSA IRAP"/>
    <n v="205401"/>
    <x v="64"/>
    <x v="64"/>
    <n v="124"/>
    <n v="124"/>
  </r>
  <r>
    <n v="2018"/>
    <n v="67652"/>
    <s v="548020"/>
    <x v="32"/>
    <n v="104287"/>
    <s v="TESOR.PROV.STATO.SEZ.BOLOGNA-REG.PER TASSA IRAP"/>
    <n v="205401"/>
    <x v="64"/>
    <x v="64"/>
    <n v="112.13"/>
    <n v="112.13"/>
  </r>
  <r>
    <n v="2018"/>
    <n v="67652"/>
    <s v="548020"/>
    <x v="32"/>
    <n v="104287"/>
    <s v="TESOR.PROV.STATO.SEZ.BOLOGNA-REG.PER TASSA IRAP"/>
    <n v="205401"/>
    <x v="64"/>
    <x v="64"/>
    <n v="173.46"/>
    <n v="173.46"/>
  </r>
  <r>
    <n v="2018"/>
    <n v="67652"/>
    <s v="548020"/>
    <x v="32"/>
    <n v="104287"/>
    <s v="TESOR.PROV.STATO.SEZ.BOLOGNA-REG.PER TASSA IRAP"/>
    <n v="205401"/>
    <x v="64"/>
    <x v="64"/>
    <n v="200.96"/>
    <n v="200.96"/>
  </r>
  <r>
    <n v="2018"/>
    <n v="67652"/>
    <s v="548020"/>
    <x v="32"/>
    <n v="104287"/>
    <s v="TESOR.PROV.STATO.SEZ.BOLOGNA-REG.PER TASSA IRAP"/>
    <n v="205401"/>
    <x v="64"/>
    <x v="64"/>
    <n v="186.8"/>
    <n v="186.8"/>
  </r>
  <r>
    <n v="2018"/>
    <n v="67652"/>
    <s v="548020"/>
    <x v="32"/>
    <n v="104287"/>
    <s v="TESOR.PROV.STATO.SEZ.BOLOGNA-REG.PER TASSA IRAP"/>
    <n v="205401"/>
    <x v="64"/>
    <x v="64"/>
    <n v="402.15"/>
    <n v="402.15"/>
  </r>
  <r>
    <n v="2018"/>
    <n v="67652"/>
    <s v="548020"/>
    <x v="32"/>
    <n v="104287"/>
    <s v="TESOR.PROV.STATO.SEZ.BOLOGNA-REG.PER TASSA IRAP"/>
    <n v="205401"/>
    <x v="64"/>
    <x v="64"/>
    <n v="324.73"/>
    <n v="324.73"/>
  </r>
  <r>
    <n v="2018"/>
    <n v="67652"/>
    <s v="548020"/>
    <x v="32"/>
    <n v="104287"/>
    <s v="TESOR.PROV.STATO.SEZ.BOLOGNA-REG.PER TASSA IRAP"/>
    <n v="205401"/>
    <x v="64"/>
    <x v="64"/>
    <n v="1158.92"/>
    <n v="1158.92"/>
  </r>
  <r>
    <n v="2018"/>
    <n v="67652"/>
    <s v="548020"/>
    <x v="32"/>
    <n v="104287"/>
    <s v="TESOR.PROV.STATO.SEZ.BOLOGNA-REG.PER TASSA IRAP"/>
    <n v="205401"/>
    <x v="64"/>
    <x v="64"/>
    <n v="174.48"/>
    <n v="174.48"/>
  </r>
  <r>
    <n v="2018"/>
    <n v="67652"/>
    <s v="548020"/>
    <x v="32"/>
    <n v="104287"/>
    <s v="TESOR.PROV.STATO.SEZ.BOLOGNA-REG.PER TASSA IRAP"/>
    <n v="205401"/>
    <x v="64"/>
    <x v="64"/>
    <n v="174.57"/>
    <n v="174.57"/>
  </r>
  <r>
    <n v="2018"/>
    <n v="67652"/>
    <s v="548020"/>
    <x v="32"/>
    <n v="104287"/>
    <s v="TESOR.PROV.STATO.SEZ.BOLOGNA-REG.PER TASSA IRAP"/>
    <n v="205401"/>
    <x v="64"/>
    <x v="64"/>
    <n v="421.13"/>
    <n v="421.13"/>
  </r>
  <r>
    <n v="2018"/>
    <n v="67652"/>
    <s v="548020"/>
    <x v="32"/>
    <n v="104287"/>
    <s v="TESOR.PROV.STATO.SEZ.BOLOGNA-REG.PER TASSA IRAP"/>
    <n v="205401"/>
    <x v="64"/>
    <x v="64"/>
    <n v="228.26"/>
    <n v="228.26"/>
  </r>
  <r>
    <n v="2018"/>
    <n v="67652"/>
    <s v="548020"/>
    <x v="32"/>
    <n v="104287"/>
    <s v="TESOR.PROV.STATO.SEZ.BOLOGNA-REG.PER TASSA IRAP"/>
    <n v="205401"/>
    <x v="64"/>
    <x v="64"/>
    <n v="347.72"/>
    <n v="347.72"/>
  </r>
  <r>
    <n v="2018"/>
    <n v="67652"/>
    <s v="548020"/>
    <x v="32"/>
    <n v="104287"/>
    <s v="TESOR.PROV.STATO.SEZ.BOLOGNA-REG.PER TASSA IRAP"/>
    <n v="205401"/>
    <x v="64"/>
    <x v="64"/>
    <n v="176.54"/>
    <n v="176.54"/>
  </r>
  <r>
    <n v="2018"/>
    <n v="67652"/>
    <s v="548020"/>
    <x v="32"/>
    <n v="104287"/>
    <s v="TESOR.PROV.STATO.SEZ.BOLOGNA-REG.PER TASSA IRAP"/>
    <n v="205401"/>
    <x v="64"/>
    <x v="64"/>
    <n v="156.41999999999999"/>
    <n v="156.41999999999999"/>
  </r>
  <r>
    <n v="2018"/>
    <n v="67652"/>
    <s v="548020"/>
    <x v="32"/>
    <n v="104287"/>
    <s v="TESOR.PROV.STATO.SEZ.BOLOGNA-REG.PER TASSA IRAP"/>
    <n v="205401"/>
    <x v="64"/>
    <x v="64"/>
    <n v="232.77"/>
    <n v="232.77"/>
  </r>
  <r>
    <n v="2018"/>
    <n v="67652"/>
    <s v="548020"/>
    <x v="32"/>
    <n v="104287"/>
    <s v="TESOR.PROV.STATO.SEZ.BOLOGNA-REG.PER TASSA IRAP"/>
    <n v="205401"/>
    <x v="64"/>
    <x v="64"/>
    <n v="246.92"/>
    <n v="246.92"/>
  </r>
  <r>
    <n v="2018"/>
    <n v="67652"/>
    <s v="548020"/>
    <x v="32"/>
    <n v="104287"/>
    <s v="TESOR.PROV.STATO.SEZ.BOLOGNA-REG.PER TASSA IRAP"/>
    <n v="205401"/>
    <x v="64"/>
    <x v="64"/>
    <n v="164.69"/>
    <n v="164.69"/>
  </r>
  <r>
    <n v="2018"/>
    <n v="67652"/>
    <s v="548020"/>
    <x v="32"/>
    <n v="104287"/>
    <s v="TESOR.PROV.STATO.SEZ.BOLOGNA-REG.PER TASSA IRAP"/>
    <n v="205401"/>
    <x v="64"/>
    <x v="64"/>
    <n v="122.07"/>
    <n v="122.07"/>
  </r>
  <r>
    <n v="2018"/>
    <n v="67652"/>
    <s v="548020"/>
    <x v="32"/>
    <n v="104287"/>
    <s v="TESOR.PROV.STATO.SEZ.BOLOGNA-REG.PER TASSA IRAP"/>
    <n v="205401"/>
    <x v="64"/>
    <x v="64"/>
    <n v="536.69000000000005"/>
    <n v="536.69000000000005"/>
  </r>
  <r>
    <n v="2018"/>
    <n v="67652"/>
    <s v="548020"/>
    <x v="32"/>
    <n v="104287"/>
    <s v="TESOR.PROV.STATO.SEZ.BOLOGNA-REG.PER TASSA IRAP"/>
    <n v="205401"/>
    <x v="64"/>
    <x v="64"/>
    <n v="160.62"/>
    <n v="160.62"/>
  </r>
  <r>
    <n v="2018"/>
    <n v="67652"/>
    <s v="548020"/>
    <x v="32"/>
    <n v="104287"/>
    <s v="TESOR.PROV.STATO.SEZ.BOLOGNA-REG.PER TASSA IRAP"/>
    <n v="205401"/>
    <x v="64"/>
    <x v="64"/>
    <n v="522.09"/>
    <n v="522.09"/>
  </r>
  <r>
    <n v="2018"/>
    <n v="67652"/>
    <s v="548020"/>
    <x v="32"/>
    <n v="104287"/>
    <s v="TESOR.PROV.STATO.SEZ.BOLOGNA-REG.PER TASSA IRAP"/>
    <n v="205401"/>
    <x v="64"/>
    <x v="64"/>
    <n v="143.44999999999999"/>
    <n v="143.44999999999999"/>
  </r>
  <r>
    <n v="2018"/>
    <n v="67652"/>
    <s v="548020"/>
    <x v="32"/>
    <n v="104287"/>
    <s v="TESOR.PROV.STATO.SEZ.BOLOGNA-REG.PER TASSA IRAP"/>
    <n v="205401"/>
    <x v="64"/>
    <x v="64"/>
    <n v="148.87"/>
    <n v="148.87"/>
  </r>
  <r>
    <n v="2018"/>
    <n v="67652"/>
    <s v="548020"/>
    <x v="32"/>
    <n v="104287"/>
    <s v="TESOR.PROV.STATO.SEZ.BOLOGNA-REG.PER TASSA IRAP"/>
    <n v="205401"/>
    <x v="64"/>
    <x v="64"/>
    <n v="85544.37"/>
    <n v="85544.37"/>
  </r>
  <r>
    <n v="2018"/>
    <n v="67652"/>
    <s v="548020"/>
    <x v="32"/>
    <n v="104287"/>
    <s v="TESOR.PROV.STATO.SEZ.BOLOGNA-REG.PER TASSA IRAP"/>
    <n v="205401"/>
    <x v="64"/>
    <x v="64"/>
    <n v="19840.419999999998"/>
    <n v="19840.419999999998"/>
  </r>
  <r>
    <n v="2018"/>
    <n v="67652"/>
    <s v="548020"/>
    <x v="32"/>
    <n v="104287"/>
    <s v="TESOR.PROV.STATO.SEZ.BOLOGNA-REG.PER TASSA IRAP"/>
    <n v="205401"/>
    <x v="64"/>
    <x v="64"/>
    <n v="29488.1"/>
    <n v="29488.1"/>
  </r>
  <r>
    <n v="2018"/>
    <n v="67652"/>
    <s v="548020"/>
    <x v="32"/>
    <n v="104287"/>
    <s v="TESOR.PROV.STATO.SEZ.BOLOGNA-REG.PER TASSA IRAP"/>
    <n v="205401"/>
    <x v="64"/>
    <x v="64"/>
    <n v="2910.39"/>
    <n v="2910.39"/>
  </r>
  <r>
    <n v="2018"/>
    <n v="67652"/>
    <s v="548020"/>
    <x v="32"/>
    <n v="104287"/>
    <s v="TESOR.PROV.STATO.SEZ.BOLOGNA-REG.PER TASSA IRAP"/>
    <n v="205401"/>
    <x v="64"/>
    <x v="64"/>
    <n v="39754.160000000003"/>
    <n v="39754.160000000003"/>
  </r>
  <r>
    <n v="2018"/>
    <n v="67652"/>
    <s v="548020"/>
    <x v="32"/>
    <n v="104287"/>
    <s v="TESOR.PROV.STATO.SEZ.BOLOGNA-REG.PER TASSA IRAP"/>
    <n v="205401"/>
    <x v="64"/>
    <x v="64"/>
    <n v="3786.95"/>
    <n v="3786.95"/>
  </r>
  <r>
    <n v="2018"/>
    <n v="67652"/>
    <s v="548020"/>
    <x v="32"/>
    <n v="104287"/>
    <s v="TESOR.PROV.STATO.SEZ.BOLOGNA-REG.PER TASSA IRAP"/>
    <n v="205401"/>
    <x v="64"/>
    <x v="64"/>
    <n v="6482.5"/>
    <n v="6482.5"/>
  </r>
  <r>
    <n v="2018"/>
    <n v="67652"/>
    <s v="548020"/>
    <x v="32"/>
    <n v="104287"/>
    <s v="TESOR.PROV.STATO.SEZ.BOLOGNA-REG.PER TASSA IRAP"/>
    <n v="205401"/>
    <x v="64"/>
    <x v="64"/>
    <n v="17642.419999999998"/>
    <n v="17642.419999999998"/>
  </r>
  <r>
    <n v="2018"/>
    <n v="67652"/>
    <s v="548020"/>
    <x v="32"/>
    <n v="104287"/>
    <s v="TESOR.PROV.STATO.SEZ.BOLOGNA-REG.PER TASSA IRAP"/>
    <n v="205401"/>
    <x v="64"/>
    <x v="64"/>
    <n v="82228.97"/>
    <n v="82228.97"/>
  </r>
  <r>
    <n v="2018"/>
    <n v="67652"/>
    <s v="548020"/>
    <x v="32"/>
    <n v="104287"/>
    <s v="TESOR.PROV.STATO.SEZ.BOLOGNA-REG.PER TASSA IRAP"/>
    <n v="205401"/>
    <x v="64"/>
    <x v="64"/>
    <n v="1638.76"/>
    <n v="1638.76"/>
  </r>
  <r>
    <n v="2018"/>
    <n v="67652"/>
    <s v="548020"/>
    <x v="32"/>
    <n v="104287"/>
    <s v="TESOR.PROV.STATO.SEZ.BOLOGNA-REG.PER TASSA IRAP"/>
    <n v="205401"/>
    <x v="64"/>
    <x v="64"/>
    <n v="1822.31"/>
    <n v="1822.31"/>
  </r>
  <r>
    <n v="2018"/>
    <n v="67652"/>
    <s v="548020"/>
    <x v="32"/>
    <n v="104287"/>
    <s v="TESOR.PROV.STATO.SEZ.BOLOGNA-REG.PER TASSA IRAP"/>
    <n v="205401"/>
    <x v="64"/>
    <x v="64"/>
    <n v="371.92"/>
    <n v="371.92"/>
  </r>
  <r>
    <n v="2018"/>
    <n v="67652"/>
    <s v="548020"/>
    <x v="32"/>
    <n v="104287"/>
    <s v="TESOR.PROV.STATO.SEZ.BOLOGNA-REG.PER TASSA IRAP"/>
    <n v="205401"/>
    <x v="64"/>
    <x v="64"/>
    <n v="48993.71"/>
    <n v="48993.71"/>
  </r>
  <r>
    <n v="2018"/>
    <n v="67652"/>
    <s v="548020"/>
    <x v="32"/>
    <n v="104287"/>
    <s v="TESOR.PROV.STATO.SEZ.BOLOGNA-REG.PER TASSA IRAP"/>
    <n v="205401"/>
    <x v="64"/>
    <x v="64"/>
    <n v="47.01"/>
    <n v="47.01"/>
  </r>
  <r>
    <n v="2018"/>
    <n v="67652"/>
    <s v="548020"/>
    <x v="32"/>
    <n v="104287"/>
    <s v="TESOR.PROV.STATO.SEZ.BOLOGNA-REG.PER TASSA IRAP"/>
    <n v="205401"/>
    <x v="64"/>
    <x v="64"/>
    <n v="1126.17"/>
    <n v="1126.17"/>
  </r>
  <r>
    <n v="2018"/>
    <n v="67652"/>
    <s v="548020"/>
    <x v="32"/>
    <n v="104287"/>
    <s v="TESOR.PROV.STATO.SEZ.BOLOGNA-REG.PER TASSA IRAP"/>
    <n v="205401"/>
    <x v="64"/>
    <x v="64"/>
    <n v="4604.54"/>
    <n v="4604.54"/>
  </r>
  <r>
    <n v="2018"/>
    <n v="67652"/>
    <s v="548020"/>
    <x v="32"/>
    <n v="104287"/>
    <s v="TESOR.PROV.STATO.SEZ.BOLOGNA-REG.PER TASSA IRAP"/>
    <n v="205401"/>
    <x v="64"/>
    <x v="64"/>
    <n v="1324.43"/>
    <n v="1324.43"/>
  </r>
  <r>
    <n v="2018"/>
    <n v="67652"/>
    <s v="548020"/>
    <x v="32"/>
    <n v="104287"/>
    <s v="TESOR.PROV.STATO.SEZ.BOLOGNA-REG.PER TASSA IRAP"/>
    <n v="205401"/>
    <x v="64"/>
    <x v="64"/>
    <n v="12755.86"/>
    <n v="12755.86"/>
  </r>
  <r>
    <n v="2018"/>
    <n v="67652"/>
    <s v="548020"/>
    <x v="32"/>
    <n v="104287"/>
    <s v="TESOR.PROV.STATO.SEZ.BOLOGNA-REG.PER TASSA IRAP"/>
    <n v="205401"/>
    <x v="64"/>
    <x v="64"/>
    <n v="29479.31"/>
    <n v="29479.31"/>
  </r>
  <r>
    <n v="2018"/>
    <n v="67652"/>
    <s v="548020"/>
    <x v="32"/>
    <n v="109651"/>
    <s v="REGIONE SICILIA - TASSA IRAP"/>
    <n v="205401"/>
    <x v="64"/>
    <x v="64"/>
    <n v="1324.3"/>
    <n v="1324.3"/>
  </r>
  <r>
    <n v="2018"/>
    <n v="67652"/>
    <s v="548020"/>
    <x v="32"/>
    <n v="109651"/>
    <s v="REGIONE SICILIA - TASSA IRAP"/>
    <n v="205401"/>
    <x v="64"/>
    <x v="64"/>
    <n v="158.15"/>
    <n v="158.15"/>
  </r>
  <r>
    <n v="2018"/>
    <n v="67652"/>
    <s v="548020"/>
    <x v="32"/>
    <n v="109651"/>
    <s v="REGIONE SICILIA - TASSA IRAP"/>
    <n v="205401"/>
    <x v="64"/>
    <x v="64"/>
    <n v="196.95"/>
    <n v="196.95"/>
  </r>
  <r>
    <n v="2018"/>
    <n v="67652"/>
    <s v="548020"/>
    <x v="32"/>
    <n v="109651"/>
    <s v="REGIONE SICILIA - TASSA IRAP"/>
    <n v="205401"/>
    <x v="64"/>
    <x v="64"/>
    <n v="12348.87"/>
    <n v="12348.87"/>
  </r>
  <r>
    <n v="2018"/>
    <n v="67652"/>
    <s v="548020"/>
    <x v="32"/>
    <n v="109651"/>
    <s v="REGIONE SICILIA - TASSA IRAP"/>
    <n v="205401"/>
    <x v="64"/>
    <x v="64"/>
    <n v="1122.06"/>
    <n v="1122.06"/>
  </r>
  <r>
    <n v="2018"/>
    <n v="67652"/>
    <s v="548020"/>
    <x v="32"/>
    <n v="109651"/>
    <s v="REGIONE SICILIA - TASSA IRAP"/>
    <n v="205401"/>
    <x v="64"/>
    <x v="64"/>
    <n v="333.41"/>
    <n v="333.41"/>
  </r>
  <r>
    <n v="2018"/>
    <n v="67652"/>
    <s v="548020"/>
    <x v="32"/>
    <n v="109651"/>
    <s v="REGIONE SICILIA - TASSA IRAP"/>
    <n v="205401"/>
    <x v="64"/>
    <x v="64"/>
    <n v="202.73"/>
    <n v="202.73"/>
  </r>
  <r>
    <n v="2018"/>
    <n v="67652"/>
    <s v="548020"/>
    <x v="32"/>
    <n v="109651"/>
    <s v="REGIONE SICILIA - TASSA IRAP"/>
    <n v="205401"/>
    <x v="64"/>
    <x v="64"/>
    <n v="317.83"/>
    <n v="317.83"/>
  </r>
  <r>
    <n v="2018"/>
    <n v="67652"/>
    <s v="548020"/>
    <x v="32"/>
    <n v="109651"/>
    <s v="REGIONE SICILIA - TASSA IRAP"/>
    <n v="205401"/>
    <x v="64"/>
    <x v="64"/>
    <n v="9266.43"/>
    <n v="9266.43"/>
  </r>
  <r>
    <n v="2018"/>
    <n v="67652"/>
    <s v="548020"/>
    <x v="32"/>
    <n v="109651"/>
    <s v="REGIONE SICILIA - TASSA IRAP"/>
    <n v="205401"/>
    <x v="64"/>
    <x v="64"/>
    <n v="100.64"/>
    <n v="100.64"/>
  </r>
  <r>
    <n v="2018"/>
    <n v="67652"/>
    <s v="548020"/>
    <x v="32"/>
    <n v="109651"/>
    <s v="REGIONE SICILIA - TASSA IRAP"/>
    <n v="205401"/>
    <x v="64"/>
    <x v="64"/>
    <n v="3700.19"/>
    <n v="3700.19"/>
  </r>
  <r>
    <n v="2018"/>
    <n v="67652"/>
    <s v="548020"/>
    <x v="32"/>
    <n v="109651"/>
    <s v="REGIONE SICILIA - TASSA IRAP"/>
    <n v="205401"/>
    <x v="64"/>
    <x v="64"/>
    <n v="2555.9499999999998"/>
    <n v="2555.9499999999998"/>
  </r>
  <r>
    <n v="2018"/>
    <n v="67652"/>
    <s v="548020"/>
    <x v="32"/>
    <n v="109651"/>
    <s v="REGIONE SICILIA - TASSA IRAP"/>
    <n v="205401"/>
    <x v="64"/>
    <x v="64"/>
    <n v="1923.13"/>
    <n v="1923.13"/>
  </r>
  <r>
    <n v="2018"/>
    <n v="79824"/>
    <s v="548020"/>
    <x v="32"/>
    <n v="104287"/>
    <s v="TESOR.PROV.STATO.SEZ.BOLOGNA-REG.PER TASSA IRAP"/>
    <n v="205401"/>
    <x v="64"/>
    <x v="64"/>
    <n v="1088.8699999999999"/>
    <n v="1088.8699999999999"/>
  </r>
  <r>
    <n v="2018"/>
    <n v="79824"/>
    <s v="548020"/>
    <x v="32"/>
    <n v="104287"/>
    <s v="TESOR.PROV.STATO.SEZ.BOLOGNA-REG.PER TASSA IRAP"/>
    <n v="205401"/>
    <x v="64"/>
    <x v="64"/>
    <n v="6031.1"/>
    <n v="6031.1"/>
  </r>
  <r>
    <n v="2018"/>
    <n v="79824"/>
    <s v="548020"/>
    <x v="32"/>
    <n v="104287"/>
    <s v="TESOR.PROV.STATO.SEZ.BOLOGNA-REG.PER TASSA IRAP"/>
    <n v="205401"/>
    <x v="64"/>
    <x v="64"/>
    <n v="26.98"/>
    <n v="26.98"/>
  </r>
  <r>
    <n v="2018"/>
    <n v="79824"/>
    <s v="548020"/>
    <x v="32"/>
    <n v="104287"/>
    <s v="TESOR.PROV.STATO.SEZ.BOLOGNA-REG.PER TASSA IRAP"/>
    <n v="205401"/>
    <x v="64"/>
    <x v="64"/>
    <n v="170.36"/>
    <n v="170.36"/>
  </r>
  <r>
    <n v="2018"/>
    <n v="79824"/>
    <s v="548020"/>
    <x v="32"/>
    <n v="104287"/>
    <s v="TESOR.PROV.STATO.SEZ.BOLOGNA-REG.PER TASSA IRAP"/>
    <n v="205401"/>
    <x v="64"/>
    <x v="64"/>
    <n v="278"/>
    <n v="278"/>
  </r>
  <r>
    <n v="2018"/>
    <n v="79824"/>
    <s v="548020"/>
    <x v="32"/>
    <n v="104287"/>
    <s v="TESOR.PROV.STATO.SEZ.BOLOGNA-REG.PER TASSA IRAP"/>
    <n v="205401"/>
    <x v="64"/>
    <x v="64"/>
    <n v="216.44"/>
    <n v="216.44"/>
  </r>
  <r>
    <n v="2018"/>
    <n v="79824"/>
    <s v="548020"/>
    <x v="32"/>
    <n v="104287"/>
    <s v="TESOR.PROV.STATO.SEZ.BOLOGNA-REG.PER TASSA IRAP"/>
    <n v="205401"/>
    <x v="64"/>
    <x v="64"/>
    <n v="122.41"/>
    <n v="122.41"/>
  </r>
  <r>
    <n v="2018"/>
    <n v="79824"/>
    <s v="548020"/>
    <x v="32"/>
    <n v="104287"/>
    <s v="TESOR.PROV.STATO.SEZ.BOLOGNA-REG.PER TASSA IRAP"/>
    <n v="205401"/>
    <x v="64"/>
    <x v="64"/>
    <n v="181.12"/>
    <n v="181.12"/>
  </r>
  <r>
    <n v="2018"/>
    <n v="79824"/>
    <s v="548020"/>
    <x v="32"/>
    <n v="104287"/>
    <s v="TESOR.PROV.STATO.SEZ.BOLOGNA-REG.PER TASSA IRAP"/>
    <n v="205401"/>
    <x v="64"/>
    <x v="64"/>
    <n v="232.05"/>
    <n v="232.05"/>
  </r>
  <r>
    <n v="2018"/>
    <n v="79824"/>
    <s v="548020"/>
    <x v="32"/>
    <n v="104287"/>
    <s v="TESOR.PROV.STATO.SEZ.BOLOGNA-REG.PER TASSA IRAP"/>
    <n v="205401"/>
    <x v="64"/>
    <x v="64"/>
    <n v="152.81"/>
    <n v="152.81"/>
  </r>
  <r>
    <n v="2018"/>
    <n v="79824"/>
    <s v="548020"/>
    <x v="32"/>
    <n v="104287"/>
    <s v="TESOR.PROV.STATO.SEZ.BOLOGNA-REG.PER TASSA IRAP"/>
    <n v="205401"/>
    <x v="64"/>
    <x v="64"/>
    <n v="532.54999999999995"/>
    <n v="532.54999999999995"/>
  </r>
  <r>
    <n v="2018"/>
    <n v="79824"/>
    <s v="548020"/>
    <x v="32"/>
    <n v="104287"/>
    <s v="TESOR.PROV.STATO.SEZ.BOLOGNA-REG.PER TASSA IRAP"/>
    <n v="205401"/>
    <x v="64"/>
    <x v="64"/>
    <n v="142.97"/>
    <n v="142.97"/>
  </r>
  <r>
    <n v="2018"/>
    <n v="79824"/>
    <s v="548020"/>
    <x v="32"/>
    <n v="104287"/>
    <s v="TESOR.PROV.STATO.SEZ.BOLOGNA-REG.PER TASSA IRAP"/>
    <n v="205401"/>
    <x v="64"/>
    <x v="64"/>
    <n v="164"/>
    <n v="164"/>
  </r>
  <r>
    <n v="2018"/>
    <n v="79824"/>
    <s v="548020"/>
    <x v="32"/>
    <n v="104287"/>
    <s v="TESOR.PROV.STATO.SEZ.BOLOGNA-REG.PER TASSA IRAP"/>
    <n v="205401"/>
    <x v="64"/>
    <x v="64"/>
    <n v="123.85"/>
    <n v="123.85"/>
  </r>
  <r>
    <n v="2018"/>
    <n v="79824"/>
    <s v="548020"/>
    <x v="32"/>
    <n v="104287"/>
    <s v="TESOR.PROV.STATO.SEZ.BOLOGNA-REG.PER TASSA IRAP"/>
    <n v="205401"/>
    <x v="64"/>
    <x v="64"/>
    <n v="221.82"/>
    <n v="221.82"/>
  </r>
  <r>
    <n v="2018"/>
    <n v="79824"/>
    <s v="548020"/>
    <x v="32"/>
    <n v="104287"/>
    <s v="TESOR.PROV.STATO.SEZ.BOLOGNA-REG.PER TASSA IRAP"/>
    <n v="205401"/>
    <x v="64"/>
    <x v="64"/>
    <n v="439.69"/>
    <n v="439.69"/>
  </r>
  <r>
    <n v="2018"/>
    <n v="79824"/>
    <s v="548020"/>
    <x v="32"/>
    <n v="104287"/>
    <s v="TESOR.PROV.STATO.SEZ.BOLOGNA-REG.PER TASSA IRAP"/>
    <n v="205401"/>
    <x v="64"/>
    <x v="64"/>
    <n v="231.46"/>
    <n v="231.46"/>
  </r>
  <r>
    <n v="2018"/>
    <n v="79824"/>
    <s v="548020"/>
    <x v="32"/>
    <n v="104287"/>
    <s v="TESOR.PROV.STATO.SEZ.BOLOGNA-REG.PER TASSA IRAP"/>
    <n v="205401"/>
    <x v="64"/>
    <x v="64"/>
    <n v="257.7"/>
    <n v="257.7"/>
  </r>
  <r>
    <n v="2018"/>
    <n v="79824"/>
    <s v="548020"/>
    <x v="32"/>
    <n v="104287"/>
    <s v="TESOR.PROV.STATO.SEZ.BOLOGNA-REG.PER TASSA IRAP"/>
    <n v="205401"/>
    <x v="64"/>
    <x v="64"/>
    <n v="248.11"/>
    <n v="248.11"/>
  </r>
  <r>
    <n v="2018"/>
    <n v="79824"/>
    <s v="548020"/>
    <x v="32"/>
    <n v="104287"/>
    <s v="TESOR.PROV.STATO.SEZ.BOLOGNA-REG.PER TASSA IRAP"/>
    <n v="205401"/>
    <x v="64"/>
    <x v="64"/>
    <n v="147.12"/>
    <n v="147.12"/>
  </r>
  <r>
    <n v="2018"/>
    <n v="79824"/>
    <s v="548020"/>
    <x v="32"/>
    <n v="104287"/>
    <s v="TESOR.PROV.STATO.SEZ.BOLOGNA-REG.PER TASSA IRAP"/>
    <n v="205401"/>
    <x v="64"/>
    <x v="64"/>
    <n v="83.79"/>
    <n v="83.79"/>
  </r>
  <r>
    <n v="2018"/>
    <n v="79824"/>
    <s v="548020"/>
    <x v="32"/>
    <n v="104287"/>
    <s v="TESOR.PROV.STATO.SEZ.BOLOGNA-REG.PER TASSA IRAP"/>
    <n v="205401"/>
    <x v="64"/>
    <x v="64"/>
    <n v="185.45"/>
    <n v="185.45"/>
  </r>
  <r>
    <n v="2018"/>
    <n v="79824"/>
    <s v="548020"/>
    <x v="32"/>
    <n v="104287"/>
    <s v="TESOR.PROV.STATO.SEZ.BOLOGNA-REG.PER TASSA IRAP"/>
    <n v="205401"/>
    <x v="64"/>
    <x v="64"/>
    <n v="122.52"/>
    <n v="122.52"/>
  </r>
  <r>
    <n v="2018"/>
    <n v="79824"/>
    <s v="548020"/>
    <x v="32"/>
    <n v="104287"/>
    <s v="TESOR.PROV.STATO.SEZ.BOLOGNA-REG.PER TASSA IRAP"/>
    <n v="205401"/>
    <x v="64"/>
    <x v="64"/>
    <n v="212.5"/>
    <n v="212.5"/>
  </r>
  <r>
    <n v="2018"/>
    <n v="79824"/>
    <s v="548020"/>
    <x v="32"/>
    <n v="104287"/>
    <s v="TESOR.PROV.STATO.SEZ.BOLOGNA-REG.PER TASSA IRAP"/>
    <n v="205401"/>
    <x v="64"/>
    <x v="64"/>
    <n v="116.88"/>
    <n v="116.88"/>
  </r>
  <r>
    <n v="2018"/>
    <n v="79824"/>
    <s v="548020"/>
    <x v="32"/>
    <n v="104287"/>
    <s v="TESOR.PROV.STATO.SEZ.BOLOGNA-REG.PER TASSA IRAP"/>
    <n v="205401"/>
    <x v="64"/>
    <x v="64"/>
    <n v="177.08"/>
    <n v="177.08"/>
  </r>
  <r>
    <n v="2018"/>
    <n v="79824"/>
    <s v="548020"/>
    <x v="32"/>
    <n v="104287"/>
    <s v="TESOR.PROV.STATO.SEZ.BOLOGNA-REG.PER TASSA IRAP"/>
    <n v="205401"/>
    <x v="64"/>
    <x v="64"/>
    <n v="246.97"/>
    <n v="246.97"/>
  </r>
  <r>
    <n v="2018"/>
    <n v="79824"/>
    <s v="548020"/>
    <x v="32"/>
    <n v="104287"/>
    <s v="TESOR.PROV.STATO.SEZ.BOLOGNA-REG.PER TASSA IRAP"/>
    <n v="205401"/>
    <x v="64"/>
    <x v="64"/>
    <n v="169.79"/>
    <n v="169.79"/>
  </r>
  <r>
    <n v="2018"/>
    <n v="79824"/>
    <s v="548020"/>
    <x v="32"/>
    <n v="104287"/>
    <s v="TESOR.PROV.STATO.SEZ.BOLOGNA-REG.PER TASSA IRAP"/>
    <n v="205401"/>
    <x v="64"/>
    <x v="64"/>
    <n v="298.17"/>
    <n v="298.17"/>
  </r>
  <r>
    <n v="2018"/>
    <n v="79824"/>
    <s v="548020"/>
    <x v="32"/>
    <n v="104287"/>
    <s v="TESOR.PROV.STATO.SEZ.BOLOGNA-REG.PER TASSA IRAP"/>
    <n v="205401"/>
    <x v="64"/>
    <x v="64"/>
    <n v="144.69999999999999"/>
    <n v="144.69999999999999"/>
  </r>
  <r>
    <n v="2018"/>
    <n v="79824"/>
    <s v="548020"/>
    <x v="32"/>
    <n v="104287"/>
    <s v="TESOR.PROV.STATO.SEZ.BOLOGNA-REG.PER TASSA IRAP"/>
    <n v="205401"/>
    <x v="64"/>
    <x v="64"/>
    <n v="398.32"/>
    <n v="398.32"/>
  </r>
  <r>
    <n v="2018"/>
    <n v="79824"/>
    <s v="548020"/>
    <x v="32"/>
    <n v="104287"/>
    <s v="TESOR.PROV.STATO.SEZ.BOLOGNA-REG.PER TASSA IRAP"/>
    <n v="205401"/>
    <x v="64"/>
    <x v="64"/>
    <n v="152.08000000000001"/>
    <n v="152.08000000000001"/>
  </r>
  <r>
    <n v="2018"/>
    <n v="79824"/>
    <s v="548020"/>
    <x v="32"/>
    <n v="104287"/>
    <s v="TESOR.PROV.STATO.SEZ.BOLOGNA-REG.PER TASSA IRAP"/>
    <n v="205401"/>
    <x v="64"/>
    <x v="64"/>
    <n v="91.8"/>
    <n v="91.8"/>
  </r>
  <r>
    <n v="2018"/>
    <n v="79824"/>
    <s v="548020"/>
    <x v="32"/>
    <n v="104287"/>
    <s v="TESOR.PROV.STATO.SEZ.BOLOGNA-REG.PER TASSA IRAP"/>
    <n v="205401"/>
    <x v="64"/>
    <x v="64"/>
    <n v="133.85"/>
    <n v="133.85"/>
  </r>
  <r>
    <n v="2018"/>
    <n v="79824"/>
    <s v="548020"/>
    <x v="32"/>
    <n v="104287"/>
    <s v="TESOR.PROV.STATO.SEZ.BOLOGNA-REG.PER TASSA IRAP"/>
    <n v="205401"/>
    <x v="64"/>
    <x v="64"/>
    <n v="148.56"/>
    <n v="148.56"/>
  </r>
  <r>
    <n v="2018"/>
    <n v="79824"/>
    <s v="548020"/>
    <x v="32"/>
    <n v="104287"/>
    <s v="TESOR.PROV.STATO.SEZ.BOLOGNA-REG.PER TASSA IRAP"/>
    <n v="205401"/>
    <x v="64"/>
    <x v="64"/>
    <n v="124"/>
    <n v="124"/>
  </r>
  <r>
    <n v="2018"/>
    <n v="79824"/>
    <s v="548020"/>
    <x v="32"/>
    <n v="104287"/>
    <s v="TESOR.PROV.STATO.SEZ.BOLOGNA-REG.PER TASSA IRAP"/>
    <n v="205401"/>
    <x v="64"/>
    <x v="64"/>
    <n v="112.13"/>
    <n v="112.13"/>
  </r>
  <r>
    <n v="2018"/>
    <n v="79824"/>
    <s v="548020"/>
    <x v="32"/>
    <n v="104287"/>
    <s v="TESOR.PROV.STATO.SEZ.BOLOGNA-REG.PER TASSA IRAP"/>
    <n v="205401"/>
    <x v="64"/>
    <x v="64"/>
    <n v="173.46"/>
    <n v="173.46"/>
  </r>
  <r>
    <n v="2018"/>
    <n v="79824"/>
    <s v="548020"/>
    <x v="32"/>
    <n v="104287"/>
    <s v="TESOR.PROV.STATO.SEZ.BOLOGNA-REG.PER TASSA IRAP"/>
    <n v="205401"/>
    <x v="64"/>
    <x v="64"/>
    <n v="125.6"/>
    <n v="125.6"/>
  </r>
  <r>
    <n v="2018"/>
    <n v="79824"/>
    <s v="548020"/>
    <x v="32"/>
    <n v="104287"/>
    <s v="TESOR.PROV.STATO.SEZ.BOLOGNA-REG.PER TASSA IRAP"/>
    <n v="205401"/>
    <x v="64"/>
    <x v="64"/>
    <n v="200.96"/>
    <n v="200.96"/>
  </r>
  <r>
    <n v="2018"/>
    <n v="79824"/>
    <s v="548020"/>
    <x v="32"/>
    <n v="104287"/>
    <s v="TESOR.PROV.STATO.SEZ.BOLOGNA-REG.PER TASSA IRAP"/>
    <n v="205401"/>
    <x v="64"/>
    <x v="64"/>
    <n v="186.8"/>
    <n v="186.8"/>
  </r>
  <r>
    <n v="2018"/>
    <n v="79824"/>
    <s v="548020"/>
    <x v="32"/>
    <n v="104287"/>
    <s v="TESOR.PROV.STATO.SEZ.BOLOGNA-REG.PER TASSA IRAP"/>
    <n v="205401"/>
    <x v="64"/>
    <x v="64"/>
    <n v="402.15"/>
    <n v="402.15"/>
  </r>
  <r>
    <n v="2018"/>
    <n v="79824"/>
    <s v="548020"/>
    <x v="32"/>
    <n v="104287"/>
    <s v="TESOR.PROV.STATO.SEZ.BOLOGNA-REG.PER TASSA IRAP"/>
    <n v="205401"/>
    <x v="64"/>
    <x v="64"/>
    <n v="174.57"/>
    <n v="174.57"/>
  </r>
  <r>
    <n v="2018"/>
    <n v="79824"/>
    <s v="548020"/>
    <x v="32"/>
    <n v="104287"/>
    <s v="TESOR.PROV.STATO.SEZ.BOLOGNA-REG.PER TASSA IRAP"/>
    <n v="205401"/>
    <x v="64"/>
    <x v="64"/>
    <n v="421.13"/>
    <n v="421.13"/>
  </r>
  <r>
    <n v="2018"/>
    <n v="79824"/>
    <s v="548020"/>
    <x v="32"/>
    <n v="104287"/>
    <s v="TESOR.PROV.STATO.SEZ.BOLOGNA-REG.PER TASSA IRAP"/>
    <n v="205401"/>
    <x v="64"/>
    <x v="64"/>
    <n v="228.26"/>
    <n v="228.26"/>
  </r>
  <r>
    <n v="2018"/>
    <n v="79824"/>
    <s v="548020"/>
    <x v="32"/>
    <n v="104287"/>
    <s v="TESOR.PROV.STATO.SEZ.BOLOGNA-REG.PER TASSA IRAP"/>
    <n v="205401"/>
    <x v="64"/>
    <x v="64"/>
    <n v="328.19"/>
    <n v="328.19"/>
  </r>
  <r>
    <n v="2018"/>
    <n v="79824"/>
    <s v="548020"/>
    <x v="32"/>
    <n v="104287"/>
    <s v="TESOR.PROV.STATO.SEZ.BOLOGNA-REG.PER TASSA IRAP"/>
    <n v="205401"/>
    <x v="64"/>
    <x v="64"/>
    <n v="176.54"/>
    <n v="176.54"/>
  </r>
  <r>
    <n v="2018"/>
    <n v="79824"/>
    <s v="548020"/>
    <x v="32"/>
    <n v="104287"/>
    <s v="TESOR.PROV.STATO.SEZ.BOLOGNA-REG.PER TASSA IRAP"/>
    <n v="205401"/>
    <x v="64"/>
    <x v="64"/>
    <n v="156.41999999999999"/>
    <n v="156.41999999999999"/>
  </r>
  <r>
    <n v="2018"/>
    <n v="79824"/>
    <s v="548020"/>
    <x v="32"/>
    <n v="104287"/>
    <s v="TESOR.PROV.STATO.SEZ.BOLOGNA-REG.PER TASSA IRAP"/>
    <n v="205401"/>
    <x v="64"/>
    <x v="64"/>
    <n v="232.77"/>
    <n v="232.77"/>
  </r>
  <r>
    <n v="2018"/>
    <n v="79824"/>
    <s v="548020"/>
    <x v="32"/>
    <n v="104287"/>
    <s v="TESOR.PROV.STATO.SEZ.BOLOGNA-REG.PER TASSA IRAP"/>
    <n v="205401"/>
    <x v="64"/>
    <x v="64"/>
    <n v="191.01"/>
    <n v="191.01"/>
  </r>
  <r>
    <n v="2018"/>
    <n v="79824"/>
    <s v="548020"/>
    <x v="32"/>
    <n v="104287"/>
    <s v="TESOR.PROV.STATO.SEZ.BOLOGNA-REG.PER TASSA IRAP"/>
    <n v="205401"/>
    <x v="64"/>
    <x v="64"/>
    <n v="546.75"/>
    <n v="546.75"/>
  </r>
  <r>
    <n v="2018"/>
    <n v="79824"/>
    <s v="548020"/>
    <x v="32"/>
    <n v="104287"/>
    <s v="TESOR.PROV.STATO.SEZ.BOLOGNA-REG.PER TASSA IRAP"/>
    <n v="205401"/>
    <x v="64"/>
    <x v="64"/>
    <n v="164.69"/>
    <n v="164.69"/>
  </r>
  <r>
    <n v="2018"/>
    <n v="79824"/>
    <s v="548020"/>
    <x v="32"/>
    <n v="104287"/>
    <s v="TESOR.PROV.STATO.SEZ.BOLOGNA-REG.PER TASSA IRAP"/>
    <n v="205401"/>
    <x v="64"/>
    <x v="64"/>
    <n v="122.07"/>
    <n v="122.07"/>
  </r>
  <r>
    <n v="2018"/>
    <n v="79824"/>
    <s v="548020"/>
    <x v="32"/>
    <n v="104287"/>
    <s v="TESOR.PROV.STATO.SEZ.BOLOGNA-REG.PER TASSA IRAP"/>
    <n v="205401"/>
    <x v="64"/>
    <x v="64"/>
    <n v="536.69000000000005"/>
    <n v="536.69000000000005"/>
  </r>
  <r>
    <n v="2018"/>
    <n v="79824"/>
    <s v="548020"/>
    <x v="32"/>
    <n v="104287"/>
    <s v="TESOR.PROV.STATO.SEZ.BOLOGNA-REG.PER TASSA IRAP"/>
    <n v="205401"/>
    <x v="64"/>
    <x v="64"/>
    <n v="160.62"/>
    <n v="160.62"/>
  </r>
  <r>
    <n v="2018"/>
    <n v="79824"/>
    <s v="548020"/>
    <x v="32"/>
    <n v="104287"/>
    <s v="TESOR.PROV.STATO.SEZ.BOLOGNA-REG.PER TASSA IRAP"/>
    <n v="205401"/>
    <x v="64"/>
    <x v="64"/>
    <n v="522.09"/>
    <n v="522.09"/>
  </r>
  <r>
    <n v="2018"/>
    <n v="79824"/>
    <s v="548020"/>
    <x v="32"/>
    <n v="104287"/>
    <s v="TESOR.PROV.STATO.SEZ.BOLOGNA-REG.PER TASSA IRAP"/>
    <n v="205401"/>
    <x v="64"/>
    <x v="64"/>
    <n v="143.44999999999999"/>
    <n v="143.44999999999999"/>
  </r>
  <r>
    <n v="2018"/>
    <n v="79824"/>
    <s v="548020"/>
    <x v="32"/>
    <n v="104287"/>
    <s v="TESOR.PROV.STATO.SEZ.BOLOGNA-REG.PER TASSA IRAP"/>
    <n v="205401"/>
    <x v="64"/>
    <x v="64"/>
    <n v="148.87"/>
    <n v="148.87"/>
  </r>
  <r>
    <n v="2018"/>
    <n v="79824"/>
    <s v="548020"/>
    <x v="32"/>
    <n v="104287"/>
    <s v="TESOR.PROV.STATO.SEZ.BOLOGNA-REG.PER TASSA IRAP"/>
    <n v="205401"/>
    <x v="64"/>
    <x v="64"/>
    <n v="78429.03"/>
    <n v="78429.03"/>
  </r>
  <r>
    <n v="2018"/>
    <n v="79824"/>
    <s v="548020"/>
    <x v="32"/>
    <n v="104287"/>
    <s v="TESOR.PROV.STATO.SEZ.BOLOGNA-REG.PER TASSA IRAP"/>
    <n v="205401"/>
    <x v="64"/>
    <x v="64"/>
    <n v="18930.16"/>
    <n v="18930.16"/>
  </r>
  <r>
    <n v="2018"/>
    <n v="79824"/>
    <s v="548020"/>
    <x v="32"/>
    <n v="104287"/>
    <s v="TESOR.PROV.STATO.SEZ.BOLOGNA-REG.PER TASSA IRAP"/>
    <n v="205401"/>
    <x v="64"/>
    <x v="64"/>
    <n v="25861.62"/>
    <n v="25861.62"/>
  </r>
  <r>
    <n v="2018"/>
    <n v="79824"/>
    <s v="548020"/>
    <x v="32"/>
    <n v="104287"/>
    <s v="TESOR.PROV.STATO.SEZ.BOLOGNA-REG.PER TASSA IRAP"/>
    <n v="205401"/>
    <x v="64"/>
    <x v="64"/>
    <n v="2866.07"/>
    <n v="2866.07"/>
  </r>
  <r>
    <n v="2018"/>
    <n v="79824"/>
    <s v="548020"/>
    <x v="32"/>
    <n v="104287"/>
    <s v="TESOR.PROV.STATO.SEZ.BOLOGNA-REG.PER TASSA IRAP"/>
    <n v="205401"/>
    <x v="64"/>
    <x v="64"/>
    <n v="35502.339999999997"/>
    <n v="35502.339999999997"/>
  </r>
  <r>
    <n v="2018"/>
    <n v="79824"/>
    <s v="548020"/>
    <x v="32"/>
    <n v="104287"/>
    <s v="TESOR.PROV.STATO.SEZ.BOLOGNA-REG.PER TASSA IRAP"/>
    <n v="205401"/>
    <x v="64"/>
    <x v="64"/>
    <n v="3871.95"/>
    <n v="3871.95"/>
  </r>
  <r>
    <n v="2018"/>
    <n v="79824"/>
    <s v="548020"/>
    <x v="32"/>
    <n v="104287"/>
    <s v="TESOR.PROV.STATO.SEZ.BOLOGNA-REG.PER TASSA IRAP"/>
    <n v="205401"/>
    <x v="64"/>
    <x v="64"/>
    <n v="2411.69"/>
    <n v="2411.69"/>
  </r>
  <r>
    <n v="2018"/>
    <n v="79824"/>
    <s v="548020"/>
    <x v="32"/>
    <n v="104287"/>
    <s v="TESOR.PROV.STATO.SEZ.BOLOGNA-REG.PER TASSA IRAP"/>
    <n v="205401"/>
    <x v="64"/>
    <x v="64"/>
    <n v="17751.91"/>
    <n v="17751.91"/>
  </r>
  <r>
    <n v="2018"/>
    <n v="79824"/>
    <s v="548020"/>
    <x v="32"/>
    <n v="104287"/>
    <s v="TESOR.PROV.STATO.SEZ.BOLOGNA-REG.PER TASSA IRAP"/>
    <n v="205401"/>
    <x v="64"/>
    <x v="64"/>
    <n v="79936.929999999993"/>
    <n v="79936.929999999993"/>
  </r>
  <r>
    <n v="2018"/>
    <n v="79824"/>
    <s v="548020"/>
    <x v="32"/>
    <n v="104287"/>
    <s v="TESOR.PROV.STATO.SEZ.BOLOGNA-REG.PER TASSA IRAP"/>
    <n v="205401"/>
    <x v="64"/>
    <x v="64"/>
    <n v="1412.29"/>
    <n v="1412.29"/>
  </r>
  <r>
    <n v="2018"/>
    <n v="79824"/>
    <s v="548020"/>
    <x v="32"/>
    <n v="104287"/>
    <s v="TESOR.PROV.STATO.SEZ.BOLOGNA-REG.PER TASSA IRAP"/>
    <n v="205401"/>
    <x v="64"/>
    <x v="64"/>
    <n v="1211.1500000000001"/>
    <n v="1211.1500000000001"/>
  </r>
  <r>
    <n v="2018"/>
    <n v="79824"/>
    <s v="548020"/>
    <x v="32"/>
    <n v="104287"/>
    <s v="TESOR.PROV.STATO.SEZ.BOLOGNA-REG.PER TASSA IRAP"/>
    <n v="205401"/>
    <x v="64"/>
    <x v="64"/>
    <n v="330.12"/>
    <n v="330.12"/>
  </r>
  <r>
    <n v="2018"/>
    <n v="79824"/>
    <s v="548020"/>
    <x v="32"/>
    <n v="104287"/>
    <s v="TESOR.PROV.STATO.SEZ.BOLOGNA-REG.PER TASSA IRAP"/>
    <n v="205401"/>
    <x v="64"/>
    <x v="64"/>
    <n v="30504.36"/>
    <n v="30504.36"/>
  </r>
  <r>
    <n v="2018"/>
    <n v="79824"/>
    <s v="548020"/>
    <x v="32"/>
    <n v="104287"/>
    <s v="TESOR.PROV.STATO.SEZ.BOLOGNA-REG.PER TASSA IRAP"/>
    <n v="205401"/>
    <x v="64"/>
    <x v="64"/>
    <n v="47.01"/>
    <n v="47.01"/>
  </r>
  <r>
    <n v="2018"/>
    <n v="79824"/>
    <s v="548020"/>
    <x v="32"/>
    <n v="104287"/>
    <s v="TESOR.PROV.STATO.SEZ.BOLOGNA-REG.PER TASSA IRAP"/>
    <n v="205401"/>
    <x v="64"/>
    <x v="64"/>
    <n v="1043.6199999999999"/>
    <n v="1043.6199999999999"/>
  </r>
  <r>
    <n v="2018"/>
    <n v="79824"/>
    <s v="548020"/>
    <x v="32"/>
    <n v="104287"/>
    <s v="TESOR.PROV.STATO.SEZ.BOLOGNA-REG.PER TASSA IRAP"/>
    <n v="205401"/>
    <x v="64"/>
    <x v="64"/>
    <n v="4105.8900000000003"/>
    <n v="4105.8900000000003"/>
  </r>
  <r>
    <n v="2018"/>
    <n v="79824"/>
    <s v="548020"/>
    <x v="32"/>
    <n v="104287"/>
    <s v="TESOR.PROV.STATO.SEZ.BOLOGNA-REG.PER TASSA IRAP"/>
    <n v="205401"/>
    <x v="64"/>
    <x v="64"/>
    <n v="3327.67"/>
    <n v="3327.67"/>
  </r>
  <r>
    <n v="2018"/>
    <n v="79824"/>
    <s v="548020"/>
    <x v="32"/>
    <n v="104287"/>
    <s v="TESOR.PROV.STATO.SEZ.BOLOGNA-REG.PER TASSA IRAP"/>
    <n v="205401"/>
    <x v="64"/>
    <x v="64"/>
    <n v="89.89"/>
    <n v="89.89"/>
  </r>
  <r>
    <n v="2018"/>
    <n v="79824"/>
    <s v="548020"/>
    <x v="32"/>
    <n v="109651"/>
    <s v="REGIONE SICILIA - TASSA IRAP"/>
    <n v="205401"/>
    <x v="64"/>
    <x v="64"/>
    <n v="3343.15"/>
    <n v="3343.15"/>
  </r>
  <r>
    <n v="2018"/>
    <n v="79824"/>
    <s v="548020"/>
    <x v="32"/>
    <n v="109651"/>
    <s v="REGIONE SICILIA - TASSA IRAP"/>
    <n v="205401"/>
    <x v="64"/>
    <x v="64"/>
    <n v="196.95"/>
    <n v="196.95"/>
  </r>
  <r>
    <n v="2018"/>
    <n v="79824"/>
    <s v="548020"/>
    <x v="32"/>
    <n v="109651"/>
    <s v="REGIONE SICILIA - TASSA IRAP"/>
    <n v="205401"/>
    <x v="64"/>
    <x v="64"/>
    <n v="215.68"/>
    <n v="215.68"/>
  </r>
  <r>
    <n v="2018"/>
    <n v="79824"/>
    <s v="548020"/>
    <x v="32"/>
    <n v="109651"/>
    <s v="REGIONE SICILIA - TASSA IRAP"/>
    <n v="205401"/>
    <x v="64"/>
    <x v="64"/>
    <n v="11368.29"/>
    <n v="11368.29"/>
  </r>
  <r>
    <n v="2018"/>
    <n v="79824"/>
    <s v="548020"/>
    <x v="32"/>
    <n v="109651"/>
    <s v="REGIONE SICILIA - TASSA IRAP"/>
    <n v="205401"/>
    <x v="64"/>
    <x v="64"/>
    <n v="891.61"/>
    <n v="891.61"/>
  </r>
  <r>
    <n v="2018"/>
    <n v="79824"/>
    <s v="548020"/>
    <x v="32"/>
    <n v="109651"/>
    <s v="REGIONE SICILIA - TASSA IRAP"/>
    <n v="205401"/>
    <x v="64"/>
    <x v="64"/>
    <n v="312.51"/>
    <n v="312.51"/>
  </r>
  <r>
    <n v="2018"/>
    <n v="79824"/>
    <s v="548020"/>
    <x v="32"/>
    <n v="109651"/>
    <s v="REGIONE SICILIA - TASSA IRAP"/>
    <n v="205401"/>
    <x v="64"/>
    <x v="64"/>
    <n v="159.78"/>
    <n v="159.78"/>
  </r>
  <r>
    <n v="2018"/>
    <n v="79824"/>
    <s v="548020"/>
    <x v="32"/>
    <n v="109651"/>
    <s v="REGIONE SICILIA - TASSA IRAP"/>
    <n v="205401"/>
    <x v="64"/>
    <x v="64"/>
    <n v="313.69"/>
    <n v="313.69"/>
  </r>
  <r>
    <n v="2018"/>
    <n v="79824"/>
    <s v="548020"/>
    <x v="32"/>
    <n v="109651"/>
    <s v="REGIONE SICILIA - TASSA IRAP"/>
    <n v="205401"/>
    <x v="64"/>
    <x v="64"/>
    <n v="9686.9"/>
    <n v="9686.9"/>
  </r>
  <r>
    <n v="2018"/>
    <n v="79824"/>
    <s v="548020"/>
    <x v="32"/>
    <n v="109651"/>
    <s v="REGIONE SICILIA - TASSA IRAP"/>
    <n v="205401"/>
    <x v="64"/>
    <x v="64"/>
    <n v="649.29999999999995"/>
    <n v="649.29999999999995"/>
  </r>
  <r>
    <n v="2018"/>
    <n v="79824"/>
    <s v="548020"/>
    <x v="32"/>
    <n v="109651"/>
    <s v="REGIONE SICILIA - TASSA IRAP"/>
    <n v="205401"/>
    <x v="64"/>
    <x v="64"/>
    <n v="3736.48"/>
    <n v="3736.48"/>
  </r>
  <r>
    <n v="2018"/>
    <n v="79824"/>
    <s v="548020"/>
    <x v="32"/>
    <n v="109651"/>
    <s v="REGIONE SICILIA - TASSA IRAP"/>
    <n v="205401"/>
    <x v="64"/>
    <x v="64"/>
    <n v="810.78"/>
    <n v="810.78"/>
  </r>
  <r>
    <n v="2018"/>
    <n v="79824"/>
    <s v="548020"/>
    <x v="32"/>
    <n v="109651"/>
    <s v="REGIONE SICILIA - TASSA IRAP"/>
    <n v="205401"/>
    <x v="64"/>
    <x v="64"/>
    <n v="40.49"/>
    <n v="40.49"/>
  </r>
  <r>
    <n v="2018"/>
    <n v="94134"/>
    <s v="548020"/>
    <x v="32"/>
    <n v="104287"/>
    <s v="TESOR.PROV.STATO.SEZ.BOLOGNA-REG.PER TASSA IRAP"/>
    <n v="205401"/>
    <x v="64"/>
    <x v="64"/>
    <n v="607.75"/>
    <n v="607.75"/>
  </r>
  <r>
    <n v="2018"/>
    <n v="94134"/>
    <s v="548020"/>
    <x v="32"/>
    <n v="104287"/>
    <s v="TESOR.PROV.STATO.SEZ.BOLOGNA-REG.PER TASSA IRAP"/>
    <n v="205401"/>
    <x v="64"/>
    <x v="64"/>
    <n v="3383.26"/>
    <n v="3383.26"/>
  </r>
  <r>
    <n v="2018"/>
    <n v="94134"/>
    <s v="548020"/>
    <x v="32"/>
    <n v="104287"/>
    <s v="TESOR.PROV.STATO.SEZ.BOLOGNA-REG.PER TASSA IRAP"/>
    <n v="205401"/>
    <x v="64"/>
    <x v="64"/>
    <n v="391.7"/>
    <n v="391.7"/>
  </r>
  <r>
    <n v="2018"/>
    <n v="94134"/>
    <s v="548020"/>
    <x v="32"/>
    <n v="104287"/>
    <s v="TESOR.PROV.STATO.SEZ.BOLOGNA-REG.PER TASSA IRAP"/>
    <n v="205401"/>
    <x v="64"/>
    <x v="64"/>
    <n v="77310.350000000006"/>
    <n v="77310.350000000006"/>
  </r>
  <r>
    <n v="2018"/>
    <n v="94134"/>
    <s v="548020"/>
    <x v="32"/>
    <n v="104287"/>
    <s v="TESOR.PROV.STATO.SEZ.BOLOGNA-REG.PER TASSA IRAP"/>
    <n v="205401"/>
    <x v="64"/>
    <x v="64"/>
    <n v="18750.86"/>
    <n v="18750.86"/>
  </r>
  <r>
    <n v="2018"/>
    <n v="94134"/>
    <s v="548020"/>
    <x v="32"/>
    <n v="104287"/>
    <s v="TESOR.PROV.STATO.SEZ.BOLOGNA-REG.PER TASSA IRAP"/>
    <n v="205401"/>
    <x v="64"/>
    <x v="64"/>
    <n v="25689.85"/>
    <n v="25689.85"/>
  </r>
  <r>
    <n v="2018"/>
    <n v="94134"/>
    <s v="548020"/>
    <x v="32"/>
    <n v="104287"/>
    <s v="TESOR.PROV.STATO.SEZ.BOLOGNA-REG.PER TASSA IRAP"/>
    <n v="205401"/>
    <x v="64"/>
    <x v="64"/>
    <n v="2866.3"/>
    <n v="2866.3"/>
  </r>
  <r>
    <n v="2018"/>
    <n v="94134"/>
    <s v="548020"/>
    <x v="32"/>
    <n v="104287"/>
    <s v="TESOR.PROV.STATO.SEZ.BOLOGNA-REG.PER TASSA IRAP"/>
    <n v="205401"/>
    <x v="64"/>
    <x v="64"/>
    <n v="34778.980000000003"/>
    <n v="34778.980000000003"/>
  </r>
  <r>
    <n v="2018"/>
    <n v="94134"/>
    <s v="548020"/>
    <x v="32"/>
    <n v="104287"/>
    <s v="TESOR.PROV.STATO.SEZ.BOLOGNA-REG.PER TASSA IRAP"/>
    <n v="205401"/>
    <x v="64"/>
    <x v="64"/>
    <n v="3857.81"/>
    <n v="3857.81"/>
  </r>
  <r>
    <n v="2018"/>
    <n v="94134"/>
    <s v="548020"/>
    <x v="32"/>
    <n v="104287"/>
    <s v="TESOR.PROV.STATO.SEZ.BOLOGNA-REG.PER TASSA IRAP"/>
    <n v="205401"/>
    <x v="64"/>
    <x v="64"/>
    <n v="2320.0500000000002"/>
    <n v="2320.0500000000002"/>
  </r>
  <r>
    <n v="2018"/>
    <n v="94134"/>
    <s v="548020"/>
    <x v="32"/>
    <n v="104287"/>
    <s v="TESOR.PROV.STATO.SEZ.BOLOGNA-REG.PER TASSA IRAP"/>
    <n v="205401"/>
    <x v="64"/>
    <x v="64"/>
    <n v="17685.810000000001"/>
    <n v="17685.810000000001"/>
  </r>
  <r>
    <n v="2018"/>
    <n v="94134"/>
    <s v="548020"/>
    <x v="32"/>
    <n v="104287"/>
    <s v="TESOR.PROV.STATO.SEZ.BOLOGNA-REG.PER TASSA IRAP"/>
    <n v="205401"/>
    <x v="64"/>
    <x v="64"/>
    <n v="82694.73"/>
    <n v="82694.73"/>
  </r>
  <r>
    <n v="2018"/>
    <n v="94134"/>
    <s v="548020"/>
    <x v="32"/>
    <n v="104287"/>
    <s v="TESOR.PROV.STATO.SEZ.BOLOGNA-REG.PER TASSA IRAP"/>
    <n v="205401"/>
    <x v="64"/>
    <x v="64"/>
    <n v="1214.19"/>
    <n v="1214.19"/>
  </r>
  <r>
    <n v="2018"/>
    <n v="94134"/>
    <s v="548020"/>
    <x v="32"/>
    <n v="104287"/>
    <s v="TESOR.PROV.STATO.SEZ.BOLOGNA-REG.PER TASSA IRAP"/>
    <n v="205401"/>
    <x v="64"/>
    <x v="64"/>
    <n v="2613.38"/>
    <n v="2613.38"/>
  </r>
  <r>
    <n v="2018"/>
    <n v="94134"/>
    <s v="548020"/>
    <x v="32"/>
    <n v="104287"/>
    <s v="TESOR.PROV.STATO.SEZ.BOLOGNA-REG.PER TASSA IRAP"/>
    <n v="205401"/>
    <x v="64"/>
    <x v="64"/>
    <n v="330.12"/>
    <n v="330.12"/>
  </r>
  <r>
    <n v="2018"/>
    <n v="94134"/>
    <s v="548020"/>
    <x v="32"/>
    <n v="104287"/>
    <s v="TESOR.PROV.STATO.SEZ.BOLOGNA-REG.PER TASSA IRAP"/>
    <n v="205401"/>
    <x v="64"/>
    <x v="64"/>
    <n v="39318.32"/>
    <n v="39318.32"/>
  </r>
  <r>
    <n v="2018"/>
    <n v="94134"/>
    <s v="548020"/>
    <x v="32"/>
    <n v="104287"/>
    <s v="TESOR.PROV.STATO.SEZ.BOLOGNA-REG.PER TASSA IRAP"/>
    <n v="205401"/>
    <x v="64"/>
    <x v="64"/>
    <n v="47.01"/>
    <n v="47.01"/>
  </r>
  <r>
    <n v="2018"/>
    <n v="94134"/>
    <s v="548020"/>
    <x v="32"/>
    <n v="104287"/>
    <s v="TESOR.PROV.STATO.SEZ.BOLOGNA-REG.PER TASSA IRAP"/>
    <n v="205401"/>
    <x v="64"/>
    <x v="64"/>
    <n v="611.57000000000005"/>
    <n v="611.57000000000005"/>
  </r>
  <r>
    <n v="2018"/>
    <n v="94134"/>
    <s v="548020"/>
    <x v="32"/>
    <n v="104287"/>
    <s v="TESOR.PROV.STATO.SEZ.BOLOGNA-REG.PER TASSA IRAP"/>
    <n v="205401"/>
    <x v="64"/>
    <x v="64"/>
    <n v="4105.66"/>
    <n v="4105.66"/>
  </r>
  <r>
    <n v="2018"/>
    <n v="94134"/>
    <s v="548020"/>
    <x v="32"/>
    <n v="104287"/>
    <s v="TESOR.PROV.STATO.SEZ.BOLOGNA-REG.PER TASSA IRAP"/>
    <n v="205401"/>
    <x v="64"/>
    <x v="64"/>
    <n v="36647.339999999997"/>
    <n v="36647.339999999997"/>
  </r>
  <r>
    <n v="2018"/>
    <n v="94134"/>
    <s v="548020"/>
    <x v="32"/>
    <n v="104287"/>
    <s v="TESOR.PROV.STATO.SEZ.BOLOGNA-REG.PER TASSA IRAP"/>
    <n v="205401"/>
    <x v="64"/>
    <x v="64"/>
    <n v="102.19"/>
    <n v="102.19"/>
  </r>
  <r>
    <n v="2018"/>
    <n v="94134"/>
    <s v="548020"/>
    <x v="32"/>
    <n v="104287"/>
    <s v="TESOR.PROV.STATO.SEZ.BOLOGNA-REG.PER TASSA IRAP"/>
    <n v="205401"/>
    <x v="64"/>
    <x v="64"/>
    <n v="153.41999999999999"/>
    <n v="153.41999999999999"/>
  </r>
  <r>
    <n v="2018"/>
    <n v="94134"/>
    <s v="548020"/>
    <x v="32"/>
    <n v="104287"/>
    <s v="TESOR.PROV.STATO.SEZ.BOLOGNA-REG.PER TASSA IRAP"/>
    <n v="205401"/>
    <x v="64"/>
    <x v="64"/>
    <n v="216.44"/>
    <n v="216.44"/>
  </r>
  <r>
    <n v="2018"/>
    <n v="94134"/>
    <s v="548020"/>
    <x v="32"/>
    <n v="104287"/>
    <s v="TESOR.PROV.STATO.SEZ.BOLOGNA-REG.PER TASSA IRAP"/>
    <n v="205401"/>
    <x v="64"/>
    <x v="64"/>
    <n v="122.41"/>
    <n v="122.41"/>
  </r>
  <r>
    <n v="2018"/>
    <n v="94134"/>
    <s v="548020"/>
    <x v="32"/>
    <n v="104287"/>
    <s v="TESOR.PROV.STATO.SEZ.BOLOGNA-REG.PER TASSA IRAP"/>
    <n v="205401"/>
    <x v="64"/>
    <x v="64"/>
    <n v="181.12"/>
    <n v="181.12"/>
  </r>
  <r>
    <n v="2018"/>
    <n v="94134"/>
    <s v="548020"/>
    <x v="32"/>
    <n v="104287"/>
    <s v="TESOR.PROV.STATO.SEZ.BOLOGNA-REG.PER TASSA IRAP"/>
    <n v="205401"/>
    <x v="64"/>
    <x v="64"/>
    <n v="374.11"/>
    <n v="374.11"/>
  </r>
  <r>
    <n v="2018"/>
    <n v="94134"/>
    <s v="548020"/>
    <x v="32"/>
    <n v="104287"/>
    <s v="TESOR.PROV.STATO.SEZ.BOLOGNA-REG.PER TASSA IRAP"/>
    <n v="205401"/>
    <x v="64"/>
    <x v="64"/>
    <n v="152.81"/>
    <n v="152.81"/>
  </r>
  <r>
    <n v="2018"/>
    <n v="94134"/>
    <s v="548020"/>
    <x v="32"/>
    <n v="104287"/>
    <s v="TESOR.PROV.STATO.SEZ.BOLOGNA-REG.PER TASSA IRAP"/>
    <n v="205401"/>
    <x v="64"/>
    <x v="64"/>
    <n v="532.54999999999995"/>
    <n v="532.54999999999995"/>
  </r>
  <r>
    <n v="2018"/>
    <n v="94134"/>
    <s v="548020"/>
    <x v="32"/>
    <n v="104287"/>
    <s v="TESOR.PROV.STATO.SEZ.BOLOGNA-REG.PER TASSA IRAP"/>
    <n v="205401"/>
    <x v="64"/>
    <x v="64"/>
    <n v="164"/>
    <n v="164"/>
  </r>
  <r>
    <n v="2018"/>
    <n v="94134"/>
    <s v="548020"/>
    <x v="32"/>
    <n v="104287"/>
    <s v="TESOR.PROV.STATO.SEZ.BOLOGNA-REG.PER TASSA IRAP"/>
    <n v="205401"/>
    <x v="64"/>
    <x v="64"/>
    <n v="124.58"/>
    <n v="124.58"/>
  </r>
  <r>
    <n v="2018"/>
    <n v="94134"/>
    <s v="548020"/>
    <x v="32"/>
    <n v="104287"/>
    <s v="TESOR.PROV.STATO.SEZ.BOLOGNA-REG.PER TASSA IRAP"/>
    <n v="205401"/>
    <x v="64"/>
    <x v="64"/>
    <n v="123.85"/>
    <n v="123.85"/>
  </r>
  <r>
    <n v="2018"/>
    <n v="94134"/>
    <s v="548020"/>
    <x v="32"/>
    <n v="104287"/>
    <s v="TESOR.PROV.STATO.SEZ.BOLOGNA-REG.PER TASSA IRAP"/>
    <n v="205401"/>
    <x v="64"/>
    <x v="64"/>
    <n v="439.69"/>
    <n v="439.69"/>
  </r>
  <r>
    <n v="2018"/>
    <n v="94134"/>
    <s v="548020"/>
    <x v="32"/>
    <n v="104287"/>
    <s v="TESOR.PROV.STATO.SEZ.BOLOGNA-REG.PER TASSA IRAP"/>
    <n v="205401"/>
    <x v="64"/>
    <x v="64"/>
    <n v="519.70000000000005"/>
    <n v="519.70000000000005"/>
  </r>
  <r>
    <n v="2018"/>
    <n v="94134"/>
    <s v="548020"/>
    <x v="32"/>
    <n v="104287"/>
    <s v="TESOR.PROV.STATO.SEZ.BOLOGNA-REG.PER TASSA IRAP"/>
    <n v="205401"/>
    <x v="64"/>
    <x v="64"/>
    <n v="257.7"/>
    <n v="257.7"/>
  </r>
  <r>
    <n v="2018"/>
    <n v="94134"/>
    <s v="548020"/>
    <x v="32"/>
    <n v="104287"/>
    <s v="TESOR.PROV.STATO.SEZ.BOLOGNA-REG.PER TASSA IRAP"/>
    <n v="205401"/>
    <x v="64"/>
    <x v="64"/>
    <n v="185.45"/>
    <n v="185.45"/>
  </r>
  <r>
    <n v="2018"/>
    <n v="94134"/>
    <s v="548020"/>
    <x v="32"/>
    <n v="104287"/>
    <s v="TESOR.PROV.STATO.SEZ.BOLOGNA-REG.PER TASSA IRAP"/>
    <n v="205401"/>
    <x v="64"/>
    <x v="64"/>
    <n v="248.11"/>
    <n v="248.11"/>
  </r>
  <r>
    <n v="2018"/>
    <n v="94134"/>
    <s v="548020"/>
    <x v="32"/>
    <n v="104287"/>
    <s v="TESOR.PROV.STATO.SEZ.BOLOGNA-REG.PER TASSA IRAP"/>
    <n v="205401"/>
    <x v="64"/>
    <x v="64"/>
    <n v="147.12"/>
    <n v="147.12"/>
  </r>
  <r>
    <n v="2018"/>
    <n v="94134"/>
    <s v="548020"/>
    <x v="32"/>
    <n v="104287"/>
    <s v="TESOR.PROV.STATO.SEZ.BOLOGNA-REG.PER TASSA IRAP"/>
    <n v="205401"/>
    <x v="64"/>
    <x v="64"/>
    <n v="83.79"/>
    <n v="83.79"/>
  </r>
  <r>
    <n v="2018"/>
    <n v="94134"/>
    <s v="548020"/>
    <x v="32"/>
    <n v="104287"/>
    <s v="TESOR.PROV.STATO.SEZ.BOLOGNA-REG.PER TASSA IRAP"/>
    <n v="205401"/>
    <x v="64"/>
    <x v="64"/>
    <n v="122.52"/>
    <n v="122.52"/>
  </r>
  <r>
    <n v="2018"/>
    <n v="94134"/>
    <s v="548020"/>
    <x v="32"/>
    <n v="104287"/>
    <s v="TESOR.PROV.STATO.SEZ.BOLOGNA-REG.PER TASSA IRAP"/>
    <n v="205401"/>
    <x v="64"/>
    <x v="64"/>
    <n v="212.5"/>
    <n v="212.5"/>
  </r>
  <r>
    <n v="2018"/>
    <n v="94134"/>
    <s v="548020"/>
    <x v="32"/>
    <n v="104287"/>
    <s v="TESOR.PROV.STATO.SEZ.BOLOGNA-REG.PER TASSA IRAP"/>
    <n v="205401"/>
    <x v="64"/>
    <x v="64"/>
    <n v="116.88"/>
    <n v="116.88"/>
  </r>
  <r>
    <n v="2018"/>
    <n v="94134"/>
    <s v="548020"/>
    <x v="32"/>
    <n v="104287"/>
    <s v="TESOR.PROV.STATO.SEZ.BOLOGNA-REG.PER TASSA IRAP"/>
    <n v="205401"/>
    <x v="64"/>
    <x v="64"/>
    <n v="177.08"/>
    <n v="177.08"/>
  </r>
  <r>
    <n v="2018"/>
    <n v="94134"/>
    <s v="548020"/>
    <x v="32"/>
    <n v="104287"/>
    <s v="TESOR.PROV.STATO.SEZ.BOLOGNA-REG.PER TASSA IRAP"/>
    <n v="205401"/>
    <x v="64"/>
    <x v="64"/>
    <n v="246.92"/>
    <n v="246.92"/>
  </r>
  <r>
    <n v="2018"/>
    <n v="94134"/>
    <s v="548020"/>
    <x v="32"/>
    <n v="104287"/>
    <s v="TESOR.PROV.STATO.SEZ.BOLOGNA-REG.PER TASSA IRAP"/>
    <n v="205401"/>
    <x v="64"/>
    <x v="64"/>
    <n v="159.18"/>
    <n v="159.18"/>
  </r>
  <r>
    <n v="2018"/>
    <n v="94134"/>
    <s v="548020"/>
    <x v="32"/>
    <n v="104287"/>
    <s v="TESOR.PROV.STATO.SEZ.BOLOGNA-REG.PER TASSA IRAP"/>
    <n v="205401"/>
    <x v="64"/>
    <x v="64"/>
    <n v="246.97"/>
    <n v="246.97"/>
  </r>
  <r>
    <n v="2018"/>
    <n v="94134"/>
    <s v="548020"/>
    <x v="32"/>
    <n v="104287"/>
    <s v="TESOR.PROV.STATO.SEZ.BOLOGNA-REG.PER TASSA IRAP"/>
    <n v="205401"/>
    <x v="64"/>
    <x v="64"/>
    <n v="143.51"/>
    <n v="143.51"/>
  </r>
  <r>
    <n v="2018"/>
    <n v="94134"/>
    <s v="548020"/>
    <x v="32"/>
    <n v="104287"/>
    <s v="TESOR.PROV.STATO.SEZ.BOLOGNA-REG.PER TASSA IRAP"/>
    <n v="205401"/>
    <x v="64"/>
    <x v="64"/>
    <n v="169.79"/>
    <n v="169.79"/>
  </r>
  <r>
    <n v="2018"/>
    <n v="94134"/>
    <s v="548020"/>
    <x v="32"/>
    <n v="104287"/>
    <s v="TESOR.PROV.STATO.SEZ.BOLOGNA-REG.PER TASSA IRAP"/>
    <n v="205401"/>
    <x v="64"/>
    <x v="64"/>
    <n v="159.18"/>
    <n v="159.18"/>
  </r>
  <r>
    <n v="2018"/>
    <n v="94134"/>
    <s v="548020"/>
    <x v="32"/>
    <n v="104287"/>
    <s v="TESOR.PROV.STATO.SEZ.BOLOGNA-REG.PER TASSA IRAP"/>
    <n v="205401"/>
    <x v="64"/>
    <x v="64"/>
    <n v="145.80000000000001"/>
    <n v="145.80000000000001"/>
  </r>
  <r>
    <n v="2018"/>
    <n v="94134"/>
    <s v="548020"/>
    <x v="32"/>
    <n v="104287"/>
    <s v="TESOR.PROV.STATO.SEZ.BOLOGNA-REG.PER TASSA IRAP"/>
    <n v="205401"/>
    <x v="64"/>
    <x v="64"/>
    <n v="266.36"/>
    <n v="266.36"/>
  </r>
  <r>
    <n v="2018"/>
    <n v="94134"/>
    <s v="548020"/>
    <x v="32"/>
    <n v="104287"/>
    <s v="TESOR.PROV.STATO.SEZ.BOLOGNA-REG.PER TASSA IRAP"/>
    <n v="205401"/>
    <x v="64"/>
    <x v="64"/>
    <n v="144.69999999999999"/>
    <n v="144.69999999999999"/>
  </r>
  <r>
    <n v="2018"/>
    <n v="94134"/>
    <s v="548020"/>
    <x v="32"/>
    <n v="104287"/>
    <s v="TESOR.PROV.STATO.SEZ.BOLOGNA-REG.PER TASSA IRAP"/>
    <n v="205401"/>
    <x v="64"/>
    <x v="64"/>
    <n v="719.55"/>
    <n v="719.55"/>
  </r>
  <r>
    <n v="2018"/>
    <n v="94134"/>
    <s v="548020"/>
    <x v="32"/>
    <n v="104287"/>
    <s v="TESOR.PROV.STATO.SEZ.BOLOGNA-REG.PER TASSA IRAP"/>
    <n v="205401"/>
    <x v="64"/>
    <x v="64"/>
    <n v="258.61"/>
    <n v="258.61"/>
  </r>
  <r>
    <n v="2018"/>
    <n v="94134"/>
    <s v="548020"/>
    <x v="32"/>
    <n v="104287"/>
    <s v="TESOR.PROV.STATO.SEZ.BOLOGNA-REG.PER TASSA IRAP"/>
    <n v="205401"/>
    <x v="64"/>
    <x v="64"/>
    <n v="91.8"/>
    <n v="91.8"/>
  </r>
  <r>
    <n v="2018"/>
    <n v="94134"/>
    <s v="548020"/>
    <x v="32"/>
    <n v="104287"/>
    <s v="TESOR.PROV.STATO.SEZ.BOLOGNA-REG.PER TASSA IRAP"/>
    <n v="205401"/>
    <x v="64"/>
    <x v="64"/>
    <n v="148.56"/>
    <n v="148.56"/>
  </r>
  <r>
    <n v="2018"/>
    <n v="94134"/>
    <s v="548020"/>
    <x v="32"/>
    <n v="104287"/>
    <s v="TESOR.PROV.STATO.SEZ.BOLOGNA-REG.PER TASSA IRAP"/>
    <n v="205401"/>
    <x v="64"/>
    <x v="64"/>
    <n v="112.13"/>
    <n v="112.13"/>
  </r>
  <r>
    <n v="2018"/>
    <n v="94134"/>
    <s v="548020"/>
    <x v="32"/>
    <n v="104287"/>
    <s v="TESOR.PROV.STATO.SEZ.BOLOGNA-REG.PER TASSA IRAP"/>
    <n v="205401"/>
    <x v="64"/>
    <x v="64"/>
    <n v="459.53"/>
    <n v="459.53"/>
  </r>
  <r>
    <n v="2018"/>
    <n v="94134"/>
    <s v="548020"/>
    <x v="32"/>
    <n v="104287"/>
    <s v="TESOR.PROV.STATO.SEZ.BOLOGNA-REG.PER TASSA IRAP"/>
    <n v="205401"/>
    <x v="64"/>
    <x v="64"/>
    <n v="125.6"/>
    <n v="125.6"/>
  </r>
  <r>
    <n v="2018"/>
    <n v="94134"/>
    <s v="548020"/>
    <x v="32"/>
    <n v="104287"/>
    <s v="TESOR.PROV.STATO.SEZ.BOLOGNA-REG.PER TASSA IRAP"/>
    <n v="205401"/>
    <x v="64"/>
    <x v="64"/>
    <n v="200.96"/>
    <n v="200.96"/>
  </r>
  <r>
    <n v="2018"/>
    <n v="94134"/>
    <s v="548020"/>
    <x v="32"/>
    <n v="104287"/>
    <s v="TESOR.PROV.STATO.SEZ.BOLOGNA-REG.PER TASSA IRAP"/>
    <n v="205401"/>
    <x v="64"/>
    <x v="64"/>
    <n v="186.8"/>
    <n v="186.8"/>
  </r>
  <r>
    <n v="2018"/>
    <n v="94134"/>
    <s v="548020"/>
    <x v="32"/>
    <n v="104287"/>
    <s v="TESOR.PROV.STATO.SEZ.BOLOGNA-REG.PER TASSA IRAP"/>
    <n v="205401"/>
    <x v="64"/>
    <x v="64"/>
    <n v="402.15"/>
    <n v="402.15"/>
  </r>
  <r>
    <n v="2018"/>
    <n v="94134"/>
    <s v="548020"/>
    <x v="32"/>
    <n v="104287"/>
    <s v="TESOR.PROV.STATO.SEZ.BOLOGNA-REG.PER TASSA IRAP"/>
    <n v="205401"/>
    <x v="64"/>
    <x v="64"/>
    <n v="174.57"/>
    <n v="174.57"/>
  </r>
  <r>
    <n v="2018"/>
    <n v="94134"/>
    <s v="548020"/>
    <x v="32"/>
    <n v="104287"/>
    <s v="TESOR.PROV.STATO.SEZ.BOLOGNA-REG.PER TASSA IRAP"/>
    <n v="205401"/>
    <x v="64"/>
    <x v="64"/>
    <n v="228.26"/>
    <n v="228.26"/>
  </r>
  <r>
    <n v="2018"/>
    <n v="94134"/>
    <s v="548020"/>
    <x v="32"/>
    <n v="104287"/>
    <s v="TESOR.PROV.STATO.SEZ.BOLOGNA-REG.PER TASSA IRAP"/>
    <n v="205401"/>
    <x v="64"/>
    <x v="64"/>
    <n v="328.19"/>
    <n v="328.19"/>
  </r>
  <r>
    <n v="2018"/>
    <n v="94134"/>
    <s v="548020"/>
    <x v="32"/>
    <n v="104287"/>
    <s v="TESOR.PROV.STATO.SEZ.BOLOGNA-REG.PER TASSA IRAP"/>
    <n v="205401"/>
    <x v="64"/>
    <x v="64"/>
    <n v="176.54"/>
    <n v="176.54"/>
  </r>
  <r>
    <n v="2018"/>
    <n v="94134"/>
    <s v="548020"/>
    <x v="32"/>
    <n v="104287"/>
    <s v="TESOR.PROV.STATO.SEZ.BOLOGNA-REG.PER TASSA IRAP"/>
    <n v="205401"/>
    <x v="64"/>
    <x v="64"/>
    <n v="156.41999999999999"/>
    <n v="156.41999999999999"/>
  </r>
  <r>
    <n v="2018"/>
    <n v="94134"/>
    <s v="548020"/>
    <x v="32"/>
    <n v="104287"/>
    <s v="TESOR.PROV.STATO.SEZ.BOLOGNA-REG.PER TASSA IRAP"/>
    <n v="205401"/>
    <x v="64"/>
    <x v="64"/>
    <n v="232.77"/>
    <n v="232.77"/>
  </r>
  <r>
    <n v="2018"/>
    <n v="94134"/>
    <s v="548020"/>
    <x v="32"/>
    <n v="104287"/>
    <s v="TESOR.PROV.STATO.SEZ.BOLOGNA-REG.PER TASSA IRAP"/>
    <n v="205401"/>
    <x v="64"/>
    <x v="64"/>
    <n v="191.01"/>
    <n v="191.01"/>
  </r>
  <r>
    <n v="2018"/>
    <n v="94134"/>
    <s v="548020"/>
    <x v="32"/>
    <n v="104287"/>
    <s v="TESOR.PROV.STATO.SEZ.BOLOGNA-REG.PER TASSA IRAP"/>
    <n v="205401"/>
    <x v="64"/>
    <x v="64"/>
    <n v="164.69"/>
    <n v="164.69"/>
  </r>
  <r>
    <n v="2018"/>
    <n v="94134"/>
    <s v="548020"/>
    <x v="32"/>
    <n v="104287"/>
    <s v="TESOR.PROV.STATO.SEZ.BOLOGNA-REG.PER TASSA IRAP"/>
    <n v="205401"/>
    <x v="64"/>
    <x v="64"/>
    <n v="122.07"/>
    <n v="122.07"/>
  </r>
  <r>
    <n v="2018"/>
    <n v="94134"/>
    <s v="548020"/>
    <x v="32"/>
    <n v="104287"/>
    <s v="TESOR.PROV.STATO.SEZ.BOLOGNA-REG.PER TASSA IRAP"/>
    <n v="205401"/>
    <x v="64"/>
    <x v="64"/>
    <n v="536.45000000000005"/>
    <n v="536.45000000000005"/>
  </r>
  <r>
    <n v="2018"/>
    <n v="94134"/>
    <s v="548020"/>
    <x v="32"/>
    <n v="104287"/>
    <s v="TESOR.PROV.STATO.SEZ.BOLOGNA-REG.PER TASSA IRAP"/>
    <n v="205401"/>
    <x v="64"/>
    <x v="64"/>
    <n v="522.09"/>
    <n v="522.09"/>
  </r>
  <r>
    <n v="2018"/>
    <n v="94134"/>
    <s v="548020"/>
    <x v="32"/>
    <n v="104287"/>
    <s v="TESOR.PROV.STATO.SEZ.BOLOGNA-REG.PER TASSA IRAP"/>
    <n v="205401"/>
    <x v="64"/>
    <x v="64"/>
    <n v="143.44999999999999"/>
    <n v="143.44999999999999"/>
  </r>
  <r>
    <n v="2018"/>
    <n v="94134"/>
    <s v="548020"/>
    <x v="32"/>
    <n v="104287"/>
    <s v="TESOR.PROV.STATO.SEZ.BOLOGNA-REG.PER TASSA IRAP"/>
    <n v="205401"/>
    <x v="64"/>
    <x v="64"/>
    <n v="148.87"/>
    <n v="148.87"/>
  </r>
  <r>
    <n v="2018"/>
    <n v="94134"/>
    <s v="548020"/>
    <x v="32"/>
    <n v="104287"/>
    <s v="TESOR.PROV.STATO.SEZ.BOLOGNA-REG.PER TASSA IRAP"/>
    <n v="205401"/>
    <x v="64"/>
    <x v="64"/>
    <n v="8"/>
    <n v="8"/>
  </r>
  <r>
    <n v="2018"/>
    <n v="94134"/>
    <s v="548020"/>
    <x v="32"/>
    <n v="109651"/>
    <s v="REGIONE SICILIA - TASSA IRAP"/>
    <n v="205401"/>
    <x v="64"/>
    <x v="64"/>
    <n v="1872.38"/>
    <n v="1872.38"/>
  </r>
  <r>
    <n v="2018"/>
    <n v="94134"/>
    <s v="548020"/>
    <x v="32"/>
    <n v="109651"/>
    <s v="REGIONE SICILIA - TASSA IRAP"/>
    <n v="205401"/>
    <x v="64"/>
    <x v="64"/>
    <n v="11276.7"/>
    <n v="11276.7"/>
  </r>
  <r>
    <n v="2018"/>
    <n v="94134"/>
    <s v="548020"/>
    <x v="32"/>
    <n v="109651"/>
    <s v="REGIONE SICILIA - TASSA IRAP"/>
    <n v="205401"/>
    <x v="64"/>
    <x v="64"/>
    <n v="887.57"/>
    <n v="887.57"/>
  </r>
  <r>
    <n v="2018"/>
    <n v="94134"/>
    <s v="548020"/>
    <x v="32"/>
    <n v="109651"/>
    <s v="REGIONE SICILIA - TASSA IRAP"/>
    <n v="205401"/>
    <x v="64"/>
    <x v="64"/>
    <n v="312.51"/>
    <n v="312.51"/>
  </r>
  <r>
    <n v="2018"/>
    <n v="94134"/>
    <s v="548020"/>
    <x v="32"/>
    <n v="109651"/>
    <s v="REGIONE SICILIA - TASSA IRAP"/>
    <n v="205401"/>
    <x v="64"/>
    <x v="64"/>
    <n v="158.26"/>
    <n v="158.26"/>
  </r>
  <r>
    <n v="2018"/>
    <n v="94134"/>
    <s v="548020"/>
    <x v="32"/>
    <n v="109651"/>
    <s v="REGIONE SICILIA - TASSA IRAP"/>
    <n v="205401"/>
    <x v="64"/>
    <x v="64"/>
    <n v="204.36"/>
    <n v="204.36"/>
  </r>
  <r>
    <n v="2018"/>
    <n v="94134"/>
    <s v="548020"/>
    <x v="32"/>
    <n v="109651"/>
    <s v="REGIONE SICILIA - TASSA IRAP"/>
    <n v="205401"/>
    <x v="64"/>
    <x v="64"/>
    <n v="9318.14"/>
    <n v="9318.14"/>
  </r>
  <r>
    <n v="2018"/>
    <n v="94134"/>
    <s v="548020"/>
    <x v="32"/>
    <n v="109651"/>
    <s v="REGIONE SICILIA - TASSA IRAP"/>
    <n v="205401"/>
    <x v="64"/>
    <x v="64"/>
    <n v="666.41"/>
    <n v="666.41"/>
  </r>
  <r>
    <n v="2018"/>
    <n v="94134"/>
    <s v="548020"/>
    <x v="32"/>
    <n v="109651"/>
    <s v="REGIONE SICILIA - TASSA IRAP"/>
    <n v="205401"/>
    <x v="64"/>
    <x v="64"/>
    <n v="4678.51"/>
    <n v="4678.51"/>
  </r>
  <r>
    <n v="2018"/>
    <n v="94134"/>
    <s v="548020"/>
    <x v="32"/>
    <n v="109651"/>
    <s v="REGIONE SICILIA - TASSA IRAP"/>
    <n v="205401"/>
    <x v="64"/>
    <x v="64"/>
    <n v="3067.15"/>
    <n v="3067.15"/>
  </r>
  <r>
    <n v="2018"/>
    <n v="94134"/>
    <s v="548020"/>
    <x v="32"/>
    <n v="109651"/>
    <s v="REGIONE SICILIA - TASSA IRAP"/>
    <n v="205401"/>
    <x v="64"/>
    <x v="64"/>
    <n v="196.95"/>
    <n v="196.95"/>
  </r>
  <r>
    <n v="2018"/>
    <n v="94134"/>
    <s v="548020"/>
    <x v="32"/>
    <n v="109651"/>
    <s v="REGIONE SICILIA - TASSA IRAP"/>
    <n v="205401"/>
    <x v="64"/>
    <x v="64"/>
    <n v="215.68"/>
    <n v="215.68"/>
  </r>
  <r>
    <n v="2018"/>
    <n v="67830"/>
    <s v="548015"/>
    <x v="33"/>
    <n v="104343"/>
    <s v="CRBOL-SERV-RISCOSSIONE TRIBUTI A C/AMM.E"/>
    <n v="205402"/>
    <x v="65"/>
    <x v="65"/>
    <n v="24999.200000000001"/>
    <n v="24999.200000000001"/>
  </r>
  <r>
    <n v="2018"/>
    <n v="67830"/>
    <s v="548015"/>
    <x v="33"/>
    <n v="104343"/>
    <s v="CRBOL-SERV-RISCOSSIONE TRIBUTI A C/AMM.E"/>
    <n v="205402"/>
    <x v="65"/>
    <x v="65"/>
    <n v="9564"/>
    <n v="-9564"/>
  </r>
  <r>
    <n v="2018"/>
    <n v="65354"/>
    <s v="548005"/>
    <x v="13"/>
    <n v="101996"/>
    <s v="UFFICIO PROVINCIALE  IVA"/>
    <n v="205404"/>
    <x v="66"/>
    <x v="66"/>
    <n v="200"/>
    <n v="200"/>
  </r>
  <r>
    <n v="2018"/>
    <n v="67654"/>
    <s v="548005"/>
    <x v="13"/>
    <n v="101996"/>
    <s v="UFFICIO PROVINCIALE  IVA"/>
    <n v="205404"/>
    <x v="66"/>
    <x v="66"/>
    <n v="36839.71"/>
    <n v="36839.71"/>
  </r>
  <r>
    <n v="2018"/>
    <n v="79826"/>
    <s v="548005"/>
    <x v="13"/>
    <n v="101996"/>
    <s v="UFFICIO PROVINCIALE  IVA"/>
    <n v="205404"/>
    <x v="66"/>
    <x v="66"/>
    <n v="14768.17"/>
    <n v="14768.17"/>
  </r>
  <r>
    <n v="2018"/>
    <n v="94136"/>
    <s v="548005"/>
    <x v="13"/>
    <n v="101996"/>
    <s v="UFFICIO PROVINCIALE  IVA"/>
    <n v="205404"/>
    <x v="66"/>
    <x v="66"/>
    <n v="23703.5"/>
    <n v="23703.5"/>
  </r>
  <r>
    <n v="2018"/>
    <n v="94357"/>
    <s v="548005"/>
    <x v="13"/>
    <n v="106014"/>
    <s v="UFFICIO PROV. IVA (INTRA-CEE ED EXTRA-CEE)"/>
    <n v="205404"/>
    <x v="66"/>
    <x v="66"/>
    <n v="898.3"/>
    <n v="898.3"/>
  </r>
  <r>
    <n v="2018"/>
    <n v="94357"/>
    <s v="548005"/>
    <x v="13"/>
    <n v="106014"/>
    <s v="UFFICIO PROV. IVA (INTRA-CEE ED EXTRA-CEE)"/>
    <n v="205404"/>
    <x v="66"/>
    <x v="66"/>
    <n v="419.91"/>
    <n v="419.91"/>
  </r>
  <r>
    <n v="2018"/>
    <n v="94357"/>
    <s v="548005"/>
    <x v="13"/>
    <n v="106014"/>
    <s v="UFFICIO PROV. IVA (INTRA-CEE ED EXTRA-CEE)"/>
    <n v="205404"/>
    <x v="66"/>
    <x v="66"/>
    <n v="826.52"/>
    <n v="826.52"/>
  </r>
  <r>
    <n v="2018"/>
    <n v="94357"/>
    <s v="548005"/>
    <x v="13"/>
    <n v="106014"/>
    <s v="UFFICIO PROV. IVA (INTRA-CEE ED EXTRA-CEE)"/>
    <n v="205404"/>
    <x v="66"/>
    <x v="66"/>
    <n v="826.52"/>
    <n v="826.52"/>
  </r>
  <r>
    <n v="2018"/>
    <n v="65354"/>
    <s v="548005"/>
    <x v="13"/>
    <n v="101996"/>
    <s v="UFFICIO PROVINCIALE  IVA"/>
    <n v="205499"/>
    <x v="67"/>
    <x v="67"/>
    <n v="222.78"/>
    <n v="222.78"/>
  </r>
  <r>
    <n v="2018"/>
    <n v="65355"/>
    <s v="548025"/>
    <x v="6"/>
    <n v="105630"/>
    <s v="ERARIO - AGENZIA DELLE ENTRATE PER BOLLI"/>
    <n v="205499"/>
    <x v="67"/>
    <x v="67"/>
    <n v="16"/>
    <n v="16"/>
  </r>
  <r>
    <n v="2018"/>
    <n v="67396"/>
    <s v="542505"/>
    <x v="9"/>
    <n v="102699"/>
    <s v="AZIENDA USL DI BOLOGNA"/>
    <n v="205499"/>
    <x v="67"/>
    <x v="67"/>
    <n v="2"/>
    <n v="2"/>
  </r>
  <r>
    <n v="2018"/>
    <n v="67832"/>
    <s v="800901"/>
    <x v="17"/>
    <n v="101908"/>
    <s v="AG.DELLE DOGANE E DEI MONOPOLI - UFF.BO"/>
    <n v="205499"/>
    <x v="67"/>
    <x v="67"/>
    <n v="7959.93"/>
    <n v="7959.93"/>
  </r>
  <r>
    <n v="2018"/>
    <n v="76156"/>
    <s v="542505"/>
    <x v="9"/>
    <n v="101967"/>
    <s v="AZIENDA USL IMOLA"/>
    <n v="205499"/>
    <x v="67"/>
    <x v="67"/>
    <n v="2"/>
    <n v="2"/>
  </r>
  <r>
    <n v="2018"/>
    <n v="76156"/>
    <s v="542505"/>
    <x v="9"/>
    <n v="101967"/>
    <s v="AZIENDA USL IMOLA"/>
    <n v="205499"/>
    <x v="67"/>
    <x v="67"/>
    <n v="2"/>
    <n v="2"/>
  </r>
  <r>
    <n v="2018"/>
    <n v="77333"/>
    <s v="042505"/>
    <x v="10"/>
    <n v="102717"/>
    <s v="AZ.OSP.DI BO-POL.S.ORSOLA-MALPIGHI"/>
    <n v="205499"/>
    <x v="67"/>
    <x v="67"/>
    <n v="2"/>
    <n v="2"/>
  </r>
  <r>
    <n v="2018"/>
    <n v="77333"/>
    <s v="042505"/>
    <x v="10"/>
    <n v="102717"/>
    <s v="AZ.OSP.DI BO-POL.S.ORSOLA-MALPIGHI"/>
    <n v="205499"/>
    <x v="67"/>
    <x v="67"/>
    <n v="2"/>
    <n v="2"/>
  </r>
  <r>
    <n v="2018"/>
    <n v="77333"/>
    <s v="042505"/>
    <x v="10"/>
    <n v="104321"/>
    <s v="AZIENDA OSPEDALIERO-UNIVERSITARIA DI MODENA"/>
    <n v="205499"/>
    <x v="67"/>
    <x v="67"/>
    <n v="2"/>
    <n v="2"/>
  </r>
  <r>
    <n v="2018"/>
    <n v="77333"/>
    <s v="042505"/>
    <x v="10"/>
    <n v="104070"/>
    <s v="AZ OSP.UNIVERSIT. DI FERRARA  SANT'ANNA"/>
    <n v="205499"/>
    <x v="67"/>
    <x v="67"/>
    <n v="2"/>
    <n v="2"/>
  </r>
  <r>
    <n v="2018"/>
    <n v="77333"/>
    <s v="542505"/>
    <x v="9"/>
    <n v="103777"/>
    <s v="AZIENDA U.S.L.DELLA ROMAGNA-RAVENNA"/>
    <n v="205499"/>
    <x v="67"/>
    <x v="67"/>
    <n v="2"/>
    <n v="2"/>
  </r>
  <r>
    <n v="2018"/>
    <n v="77333"/>
    <s v="542505"/>
    <x v="9"/>
    <n v="105058"/>
    <s v="AZIENDA U.S.L. MODENA"/>
    <n v="205499"/>
    <x v="67"/>
    <x v="67"/>
    <n v="2"/>
    <n v="-2"/>
  </r>
  <r>
    <n v="2018"/>
    <n v="77333"/>
    <s v="542505"/>
    <x v="9"/>
    <n v="105058"/>
    <s v="AZIENDA U.S.L. MODENA"/>
    <n v="205499"/>
    <x v="67"/>
    <x v="67"/>
    <n v="2"/>
    <n v="2"/>
  </r>
  <r>
    <n v="2018"/>
    <n v="77333"/>
    <s v="542505"/>
    <x v="9"/>
    <n v="101967"/>
    <s v="AZIENDA USL IMOLA"/>
    <n v="205499"/>
    <x v="67"/>
    <x v="67"/>
    <n v="2"/>
    <n v="2"/>
  </r>
  <r>
    <n v="2018"/>
    <n v="77333"/>
    <s v="542505"/>
    <x v="9"/>
    <n v="101967"/>
    <s v="AZIENDA USL IMOLA"/>
    <n v="205499"/>
    <x v="67"/>
    <x v="67"/>
    <n v="2"/>
    <n v="2"/>
  </r>
  <r>
    <n v="2018"/>
    <n v="77333"/>
    <s v="542505"/>
    <x v="9"/>
    <n v="104702"/>
    <s v="AZIENDA U.S.L. DI REGGIO EMILIA"/>
    <n v="205499"/>
    <x v="67"/>
    <x v="67"/>
    <n v="2"/>
    <n v="2"/>
  </r>
  <r>
    <n v="2018"/>
    <n v="79689"/>
    <s v="042505"/>
    <x v="10"/>
    <n v="104070"/>
    <s v="AZ OSP.UNIVERSIT. DI FERRARA  SANT'ANNA"/>
    <n v="205499"/>
    <x v="67"/>
    <x v="67"/>
    <n v="2"/>
    <n v="2"/>
  </r>
  <r>
    <n v="2018"/>
    <n v="79689"/>
    <s v="542505"/>
    <x v="9"/>
    <n v="101967"/>
    <s v="AZIENDA USL IMOLA"/>
    <n v="205499"/>
    <x v="67"/>
    <x v="67"/>
    <n v="2"/>
    <n v="2"/>
  </r>
  <r>
    <n v="2018"/>
    <n v="79689"/>
    <s v="542505"/>
    <x v="9"/>
    <n v="102699"/>
    <s v="AZIENDA USL DI BOLOGNA"/>
    <n v="205499"/>
    <x v="67"/>
    <x v="67"/>
    <n v="2"/>
    <n v="2"/>
  </r>
  <r>
    <n v="2018"/>
    <n v="79832"/>
    <s v="800901"/>
    <x v="17"/>
    <n v="101908"/>
    <s v="AG.DELLE DOGANE E DEI MONOPOLI - UFF.BO"/>
    <n v="205499"/>
    <x v="67"/>
    <x v="67"/>
    <n v="7959.93"/>
    <n v="7959.93"/>
  </r>
  <r>
    <n v="2018"/>
    <n v="79833"/>
    <s v="542505"/>
    <x v="9"/>
    <n v="104056"/>
    <s v="AZIENDA USL PIACENZA"/>
    <n v="205499"/>
    <x v="67"/>
    <x v="67"/>
    <n v="2"/>
    <n v="2"/>
  </r>
  <r>
    <n v="2018"/>
    <n v="87286"/>
    <s v="042505"/>
    <x v="10"/>
    <n v="102717"/>
    <s v="AZ.OSP.DI BO-POL.S.ORSOLA-MALPIGHI"/>
    <n v="205499"/>
    <x v="67"/>
    <x v="67"/>
    <n v="2"/>
    <n v="2"/>
  </r>
  <r>
    <n v="2018"/>
    <n v="87294"/>
    <s v="548025"/>
    <x v="6"/>
    <n v="105630"/>
    <s v="ERARIO - AGENZIA DELLE ENTRATE PER BOLLI"/>
    <n v="205499"/>
    <x v="67"/>
    <x v="67"/>
    <n v="16"/>
    <n v="16"/>
  </r>
  <r>
    <n v="2018"/>
    <n v="94145"/>
    <s v="800901"/>
    <x v="17"/>
    <n v="101908"/>
    <s v="AG.DELLE DOGANE E DEI MONOPOLI - UFF.BO"/>
    <n v="205499"/>
    <x v="67"/>
    <x v="67"/>
    <n v="7959.93"/>
    <n v="7959.93"/>
  </r>
  <r>
    <n v="2018"/>
    <n v="94910"/>
    <s v="042505"/>
    <x v="10"/>
    <n v="102717"/>
    <s v="AZ.OSP.DI BO-POL.S.ORSOLA-MALPIGHI"/>
    <n v="205499"/>
    <x v="67"/>
    <x v="67"/>
    <n v="2"/>
    <n v="2"/>
  </r>
  <r>
    <n v="2018"/>
    <n v="94910"/>
    <s v="042505"/>
    <x v="10"/>
    <n v="102717"/>
    <s v="AZ.OSP.DI BO-POL.S.ORSOLA-MALPIGHI"/>
    <n v="205499"/>
    <x v="67"/>
    <x v="67"/>
    <n v="2"/>
    <n v="2"/>
  </r>
  <r>
    <n v="2018"/>
    <n v="94910"/>
    <s v="542505"/>
    <x v="9"/>
    <n v="103777"/>
    <s v="AZIENDA U.S.L.DELLA ROMAGNA-RAVENNA"/>
    <n v="205499"/>
    <x v="67"/>
    <x v="67"/>
    <n v="2"/>
    <n v="2"/>
  </r>
  <r>
    <n v="2018"/>
    <n v="94910"/>
    <s v="542505"/>
    <x v="9"/>
    <n v="102699"/>
    <s v="AZIENDA USL DI BOLOGNA"/>
    <n v="205499"/>
    <x v="67"/>
    <x v="67"/>
    <n v="2"/>
    <n v="2"/>
  </r>
  <r>
    <n v="2018"/>
    <n v="94910"/>
    <s v="542505"/>
    <x v="9"/>
    <n v="102699"/>
    <s v="AZIENDA USL DI BOLOGNA"/>
    <n v="205499"/>
    <x v="67"/>
    <x v="67"/>
    <n v="2"/>
    <n v="2"/>
  </r>
  <r>
    <n v="2018"/>
    <n v="94910"/>
    <s v="542505"/>
    <x v="9"/>
    <n v="102699"/>
    <s v="AZIENDA USL DI BOLOGNA"/>
    <n v="205499"/>
    <x v="67"/>
    <x v="67"/>
    <n v="2"/>
    <n v="2"/>
  </r>
  <r>
    <n v="2018"/>
    <n v="94910"/>
    <s v="542505"/>
    <x v="9"/>
    <n v="102699"/>
    <s v="AZIENDA USL DI BOLOGNA"/>
    <n v="205499"/>
    <x v="67"/>
    <x v="67"/>
    <n v="2"/>
    <n v="2"/>
  </r>
  <r>
    <n v="2018"/>
    <n v="94910"/>
    <s v="542505"/>
    <x v="9"/>
    <n v="102699"/>
    <s v="AZIENDA USL DI BOLOGNA"/>
    <n v="205499"/>
    <x v="67"/>
    <x v="67"/>
    <n v="2"/>
    <n v="2"/>
  </r>
  <r>
    <n v="2018"/>
    <n v="96099"/>
    <s v="542510"/>
    <x v="15"/>
    <n v="111019"/>
    <s v="AZIENDA USL TOSCANA CENTRO"/>
    <n v="205499"/>
    <x v="67"/>
    <x v="67"/>
    <n v="2"/>
    <n v="2"/>
  </r>
  <r>
    <n v="2018"/>
    <n v="96099"/>
    <s v="542510"/>
    <x v="15"/>
    <n v="111019"/>
    <s v="AZIENDA USL TOSCANA CENTRO"/>
    <n v="205499"/>
    <x v="67"/>
    <x v="67"/>
    <n v="2"/>
    <n v="2"/>
  </r>
  <r>
    <m/>
    <m/>
    <n v="41401020"/>
    <x v="16"/>
    <m/>
    <n v="205499"/>
    <s v="205499"/>
    <x v="67"/>
    <x v="67"/>
    <m/>
    <n v="300"/>
  </r>
  <r>
    <n v="2018"/>
    <n v="72409"/>
    <s v="545510"/>
    <x v="34"/>
    <n v="111335"/>
    <s v="MINNELLA  NANDO"/>
    <n v="205503"/>
    <x v="68"/>
    <x v="68"/>
    <n v="591.20000000000005"/>
    <n v="-591.20000000000005"/>
  </r>
  <r>
    <n v="2018"/>
    <n v="72409"/>
    <s v="545510"/>
    <x v="34"/>
    <n v="111335"/>
    <s v="MINNELLA  NANDO"/>
    <n v="205503"/>
    <x v="68"/>
    <x v="68"/>
    <n v="122.84"/>
    <n v="-122.84"/>
  </r>
  <r>
    <n v="2018"/>
    <n v="72409"/>
    <s v="545510"/>
    <x v="34"/>
    <n v="111335"/>
    <s v="MINNELLA  NANDO"/>
    <n v="205503"/>
    <x v="68"/>
    <x v="68"/>
    <n v="2305.9499999999998"/>
    <n v="2305.9499999999998"/>
  </r>
  <r>
    <n v="2018"/>
    <n v="72409"/>
    <s v="545510"/>
    <x v="34"/>
    <n v="111336"/>
    <s v="LODI  RAFFAELE"/>
    <n v="205503"/>
    <x v="68"/>
    <x v="68"/>
    <n v="263.5"/>
    <n v="-263.5"/>
  </r>
  <r>
    <n v="2018"/>
    <n v="72409"/>
    <s v="545510"/>
    <x v="34"/>
    <n v="111336"/>
    <s v="LODI  RAFFAELE"/>
    <n v="205503"/>
    <x v="68"/>
    <x v="68"/>
    <n v="102.54"/>
    <n v="-102.54"/>
  </r>
  <r>
    <n v="2018"/>
    <n v="72409"/>
    <s v="545510"/>
    <x v="34"/>
    <n v="111336"/>
    <s v="LODI  RAFFAELE"/>
    <n v="205503"/>
    <x v="68"/>
    <x v="68"/>
    <n v="1248.2"/>
    <n v="1248.2"/>
  </r>
  <r>
    <n v="2018"/>
    <n v="72409"/>
    <s v="545510"/>
    <x v="34"/>
    <n v="107655"/>
    <s v="LANDINI  MARIA PAOLA"/>
    <n v="205503"/>
    <x v="68"/>
    <x v="68"/>
    <n v="1378.67"/>
    <n v="-1378.67"/>
  </r>
  <r>
    <n v="2018"/>
    <n v="72409"/>
    <s v="545510"/>
    <x v="34"/>
    <n v="107655"/>
    <s v="LANDINI  MARIA PAOLA"/>
    <n v="205503"/>
    <x v="68"/>
    <x v="68"/>
    <n v="4784.08"/>
    <n v="-4784.08"/>
  </r>
  <r>
    <n v="2018"/>
    <n v="72409"/>
    <s v="545510"/>
    <x v="34"/>
    <n v="107655"/>
    <s v="LANDINI  MARIA PAOLA"/>
    <n v="205503"/>
    <x v="68"/>
    <x v="68"/>
    <n v="12.76"/>
    <n v="-12.76"/>
  </r>
  <r>
    <n v="2018"/>
    <n v="72409"/>
    <s v="545510"/>
    <x v="34"/>
    <n v="107655"/>
    <s v="LANDINI  MARIA PAOLA"/>
    <n v="205503"/>
    <x v="68"/>
    <x v="68"/>
    <n v="11666.66"/>
    <n v="11666.66"/>
  </r>
  <r>
    <n v="2018"/>
    <n v="72409"/>
    <s v="545510"/>
    <x v="34"/>
    <n v="110846"/>
    <s v="CILIONE  GIAMPIERO"/>
    <n v="205503"/>
    <x v="68"/>
    <x v="68"/>
    <n v="1179.3"/>
    <n v="-1179.3"/>
  </r>
  <r>
    <n v="2018"/>
    <n v="72409"/>
    <s v="545510"/>
    <x v="34"/>
    <n v="110846"/>
    <s v="CILIONE  GIAMPIERO"/>
    <n v="205503"/>
    <x v="68"/>
    <x v="68"/>
    <n v="3536.23"/>
    <n v="-3536.23"/>
  </r>
  <r>
    <n v="2018"/>
    <n v="72409"/>
    <s v="545510"/>
    <x v="34"/>
    <n v="110846"/>
    <s v="CILIONE  GIAMPIERO"/>
    <n v="205503"/>
    <x v="68"/>
    <x v="68"/>
    <n v="9984.83"/>
    <n v="9984.83"/>
  </r>
  <r>
    <n v="2018"/>
    <n v="72409"/>
    <s v="545510"/>
    <x v="34"/>
    <n v="111218"/>
    <s v="CAVALLI  MARIO"/>
    <n v="205503"/>
    <x v="68"/>
    <x v="68"/>
    <n v="1483.82"/>
    <n v="-1483.82"/>
  </r>
  <r>
    <n v="2018"/>
    <n v="72409"/>
    <s v="545510"/>
    <x v="34"/>
    <n v="111218"/>
    <s v="CAVALLI  MARIO"/>
    <n v="205503"/>
    <x v="68"/>
    <x v="68"/>
    <n v="3601.89"/>
    <n v="-3601.89"/>
  </r>
  <r>
    <n v="2018"/>
    <n v="72409"/>
    <s v="545510"/>
    <x v="34"/>
    <n v="111218"/>
    <s v="CAVALLI  MARIO"/>
    <n v="205503"/>
    <x v="68"/>
    <x v="68"/>
    <n v="12.76"/>
    <n v="-12.76"/>
  </r>
  <r>
    <n v="2018"/>
    <n v="72409"/>
    <s v="545510"/>
    <x v="34"/>
    <n v="111218"/>
    <s v="CAVALLI  MARIO"/>
    <n v="205503"/>
    <x v="68"/>
    <x v="68"/>
    <n v="12481.04"/>
    <n v="12481.04"/>
  </r>
  <r>
    <n v="2018"/>
    <n v="72409"/>
    <s v="545510"/>
    <x v="34"/>
    <n v="111638"/>
    <s v="BITETTI  FILIPPO"/>
    <n v="205503"/>
    <x v="68"/>
    <x v="68"/>
    <n v="264.12"/>
    <n v="-264.12"/>
  </r>
  <r>
    <n v="2018"/>
    <n v="72409"/>
    <s v="545510"/>
    <x v="34"/>
    <n v="111638"/>
    <s v="BITETTI  FILIPPO"/>
    <n v="205503"/>
    <x v="68"/>
    <x v="68"/>
    <n v="99.84"/>
    <n v="-99.84"/>
  </r>
  <r>
    <n v="2018"/>
    <n v="72409"/>
    <s v="545510"/>
    <x v="34"/>
    <n v="111638"/>
    <s v="BITETTI  FILIPPO"/>
    <n v="205503"/>
    <x v="68"/>
    <x v="68"/>
    <n v="1248.2"/>
    <n v="1248.2"/>
  </r>
  <r>
    <n v="2018"/>
    <n v="72409"/>
    <s v="545510"/>
    <x v="34"/>
    <n v="110737"/>
    <s v="BIANCIARDI  LUCA"/>
    <n v="205503"/>
    <x v="68"/>
    <x v="68"/>
    <n v="1177.1500000000001"/>
    <n v="-1177.1500000000001"/>
  </r>
  <r>
    <n v="2018"/>
    <n v="72409"/>
    <s v="545510"/>
    <x v="34"/>
    <n v="110737"/>
    <s v="BIANCIARDI  LUCA"/>
    <n v="205503"/>
    <x v="68"/>
    <x v="68"/>
    <n v="3437.85"/>
    <n v="-3437.85"/>
  </r>
  <r>
    <n v="2018"/>
    <n v="72409"/>
    <s v="545510"/>
    <x v="34"/>
    <n v="110737"/>
    <s v="BIANCIARDI  LUCA"/>
    <n v="205503"/>
    <x v="68"/>
    <x v="68"/>
    <n v="25.52"/>
    <n v="-25.52"/>
  </r>
  <r>
    <n v="2018"/>
    <n v="72409"/>
    <s v="545510"/>
    <x v="34"/>
    <n v="110737"/>
    <s v="BIANCIARDI  LUCA"/>
    <n v="205503"/>
    <x v="68"/>
    <x v="68"/>
    <n v="9984.83"/>
    <n v="9984.83"/>
  </r>
  <r>
    <n v="2018"/>
    <n v="72409"/>
    <s v="545510"/>
    <x v="34"/>
    <n v="109871"/>
    <s v="BAIETTI  ANNA MARIA"/>
    <n v="205503"/>
    <x v="68"/>
    <x v="68"/>
    <n v="492.63"/>
    <n v="-492.63"/>
  </r>
  <r>
    <n v="2018"/>
    <n v="72409"/>
    <s v="545510"/>
    <x v="34"/>
    <n v="109871"/>
    <s v="BAIETTI  ANNA MARIA"/>
    <n v="205503"/>
    <x v="68"/>
    <x v="68"/>
    <n v="102.54"/>
    <n v="-102.54"/>
  </r>
  <r>
    <n v="2018"/>
    <n v="72409"/>
    <s v="545510"/>
    <x v="34"/>
    <n v="109871"/>
    <s v="BAIETTI  ANNA MARIA"/>
    <n v="205503"/>
    <x v="68"/>
    <x v="68"/>
    <n v="1248.2"/>
    <n v="1248.2"/>
  </r>
  <r>
    <n v="2018"/>
    <n v="76167"/>
    <s v="549020"/>
    <x v="26"/>
    <n v="102010"/>
    <s v="UNIVERSITA' STUDI BOLOGNA"/>
    <n v="205503"/>
    <x v="68"/>
    <x v="68"/>
    <n v="3486.05"/>
    <n v="3486.05"/>
  </r>
  <r>
    <n v="2018"/>
    <n v="79828"/>
    <s v="545510"/>
    <x v="34"/>
    <n v="111520"/>
    <s v="COSTA  CARLO"/>
    <n v="205503"/>
    <x v="68"/>
    <x v="68"/>
    <n v="915.82"/>
    <n v="-915.82"/>
  </r>
  <r>
    <n v="2018"/>
    <n v="79828"/>
    <s v="545510"/>
    <x v="34"/>
    <n v="111520"/>
    <s v="COSTA  CARLO"/>
    <n v="205503"/>
    <x v="68"/>
    <x v="68"/>
    <n v="4762.26"/>
    <n v="4762.26"/>
  </r>
  <r>
    <n v="2018"/>
    <n v="79828"/>
    <s v="545510"/>
    <x v="34"/>
    <n v="111519"/>
    <s v="BISELLI  ANDREA"/>
    <n v="205503"/>
    <x v="68"/>
    <x v="68"/>
    <n v="779.51"/>
    <n v="-779.51"/>
  </r>
  <r>
    <n v="2018"/>
    <n v="79828"/>
    <s v="545510"/>
    <x v="34"/>
    <n v="111519"/>
    <s v="BISELLI  ANDREA"/>
    <n v="205503"/>
    <x v="68"/>
    <x v="68"/>
    <n v="4053.47"/>
    <n v="4053.47"/>
  </r>
  <r>
    <n v="2018"/>
    <n v="80637"/>
    <s v="545510"/>
    <x v="34"/>
    <n v="111335"/>
    <s v="MINNELLA  NANDO"/>
    <n v="205503"/>
    <x v="68"/>
    <x v="68"/>
    <n v="591.20000000000005"/>
    <n v="-591.20000000000005"/>
  </r>
  <r>
    <n v="2018"/>
    <n v="80637"/>
    <s v="545510"/>
    <x v="34"/>
    <n v="111335"/>
    <s v="MINNELLA  NANDO"/>
    <n v="205503"/>
    <x v="68"/>
    <x v="68"/>
    <n v="122.84"/>
    <n v="-122.84"/>
  </r>
  <r>
    <n v="2018"/>
    <n v="80637"/>
    <s v="545510"/>
    <x v="34"/>
    <n v="111335"/>
    <s v="MINNELLA  NANDO"/>
    <n v="205503"/>
    <x v="68"/>
    <x v="68"/>
    <n v="1497.72"/>
    <n v="1497.72"/>
  </r>
  <r>
    <n v="2018"/>
    <n v="80637"/>
    <s v="545510"/>
    <x v="34"/>
    <n v="111336"/>
    <s v="LODI  RAFFAELE"/>
    <n v="205503"/>
    <x v="68"/>
    <x v="68"/>
    <n v="263.5"/>
    <n v="-263.5"/>
  </r>
  <r>
    <n v="2018"/>
    <n v="80637"/>
    <s v="545510"/>
    <x v="34"/>
    <n v="111336"/>
    <s v="LODI  RAFFAELE"/>
    <n v="205503"/>
    <x v="68"/>
    <x v="68"/>
    <n v="102.54"/>
    <n v="-102.54"/>
  </r>
  <r>
    <n v="2018"/>
    <n v="80637"/>
    <s v="545510"/>
    <x v="34"/>
    <n v="111336"/>
    <s v="LODI  RAFFAELE"/>
    <n v="205503"/>
    <x v="68"/>
    <x v="68"/>
    <n v="1248.2"/>
    <n v="1248.2"/>
  </r>
  <r>
    <n v="2018"/>
    <n v="80637"/>
    <s v="545510"/>
    <x v="34"/>
    <n v="107655"/>
    <s v="LANDINI  MARIA PAOLA"/>
    <n v="205503"/>
    <x v="68"/>
    <x v="68"/>
    <n v="1378.67"/>
    <n v="-1378.67"/>
  </r>
  <r>
    <n v="2018"/>
    <n v="80637"/>
    <s v="545510"/>
    <x v="34"/>
    <n v="107655"/>
    <s v="LANDINI  MARIA PAOLA"/>
    <n v="205503"/>
    <x v="68"/>
    <x v="68"/>
    <n v="4784.08"/>
    <n v="-4784.08"/>
  </r>
  <r>
    <n v="2018"/>
    <n v="80637"/>
    <s v="545510"/>
    <x v="34"/>
    <n v="107655"/>
    <s v="LANDINI  MARIA PAOLA"/>
    <n v="205503"/>
    <x v="68"/>
    <x v="68"/>
    <n v="12.76"/>
    <n v="-12.76"/>
  </r>
  <r>
    <n v="2018"/>
    <n v="80637"/>
    <s v="545510"/>
    <x v="34"/>
    <n v="107655"/>
    <s v="LANDINI  MARIA PAOLA"/>
    <n v="205503"/>
    <x v="68"/>
    <x v="68"/>
    <n v="11739.06"/>
    <n v="11739.06"/>
  </r>
  <r>
    <n v="2018"/>
    <n v="80637"/>
    <s v="545510"/>
    <x v="34"/>
    <n v="110846"/>
    <s v="CILIONE  GIAMPIERO"/>
    <n v="205503"/>
    <x v="68"/>
    <x v="68"/>
    <n v="1179.3"/>
    <n v="-1179.3"/>
  </r>
  <r>
    <n v="2018"/>
    <n v="80637"/>
    <s v="545510"/>
    <x v="34"/>
    <n v="110846"/>
    <s v="CILIONE  GIAMPIERO"/>
    <n v="205503"/>
    <x v="68"/>
    <x v="68"/>
    <n v="3536.23"/>
    <n v="-3536.23"/>
  </r>
  <r>
    <n v="2018"/>
    <n v="80637"/>
    <s v="545510"/>
    <x v="34"/>
    <n v="110846"/>
    <s v="CILIONE  GIAMPIERO"/>
    <n v="205503"/>
    <x v="68"/>
    <x v="68"/>
    <n v="9984.83"/>
    <n v="9984.83"/>
  </r>
  <r>
    <n v="2018"/>
    <n v="80637"/>
    <s v="545510"/>
    <x v="34"/>
    <n v="110479"/>
    <s v="CHIRICHIELLO MICHELINA CONSIGLIA"/>
    <n v="205503"/>
    <x v="68"/>
    <x v="68"/>
    <n v="202.19"/>
    <n v="202.19"/>
  </r>
  <r>
    <n v="2018"/>
    <n v="80637"/>
    <s v="545510"/>
    <x v="34"/>
    <n v="110479"/>
    <s v="CHIRICHIELLO MICHELINA CONSIGLIA"/>
    <n v="205503"/>
    <x v="68"/>
    <x v="68"/>
    <n v="79"/>
    <n v="-79"/>
  </r>
  <r>
    <n v="2018"/>
    <n v="80637"/>
    <s v="545510"/>
    <x v="34"/>
    <n v="111218"/>
    <s v="CAVALLI  MARIO"/>
    <n v="205503"/>
    <x v="68"/>
    <x v="68"/>
    <n v="1483.82"/>
    <n v="-1483.82"/>
  </r>
  <r>
    <n v="2018"/>
    <n v="80637"/>
    <s v="545510"/>
    <x v="34"/>
    <n v="111218"/>
    <s v="CAVALLI  MARIO"/>
    <n v="205503"/>
    <x v="68"/>
    <x v="68"/>
    <n v="4533.8900000000003"/>
    <n v="-4533.8900000000003"/>
  </r>
  <r>
    <n v="2018"/>
    <n v="80637"/>
    <s v="545510"/>
    <x v="34"/>
    <n v="111218"/>
    <s v="CAVALLI  MARIO"/>
    <n v="205503"/>
    <x v="68"/>
    <x v="68"/>
    <n v="12.76"/>
    <n v="-12.76"/>
  </r>
  <r>
    <n v="2018"/>
    <n v="80637"/>
    <s v="545510"/>
    <x v="34"/>
    <n v="111218"/>
    <s v="CAVALLI  MARIO"/>
    <n v="205503"/>
    <x v="68"/>
    <x v="68"/>
    <n v="12481.04"/>
    <n v="12481.04"/>
  </r>
  <r>
    <n v="2018"/>
    <n v="80637"/>
    <s v="545510"/>
    <x v="34"/>
    <n v="111638"/>
    <s v="BITETTI  FILIPPO"/>
    <n v="205503"/>
    <x v="68"/>
    <x v="68"/>
    <n v="263.5"/>
    <n v="-263.5"/>
  </r>
  <r>
    <n v="2018"/>
    <n v="80637"/>
    <s v="545510"/>
    <x v="34"/>
    <n v="111638"/>
    <s v="BITETTI  FILIPPO"/>
    <n v="205503"/>
    <x v="68"/>
    <x v="68"/>
    <n v="102.54"/>
    <n v="-102.54"/>
  </r>
  <r>
    <n v="2018"/>
    <n v="80637"/>
    <s v="545510"/>
    <x v="34"/>
    <n v="111638"/>
    <s v="BITETTI  FILIPPO"/>
    <n v="205503"/>
    <x v="68"/>
    <x v="68"/>
    <n v="1248.2"/>
    <n v="1248.2"/>
  </r>
  <r>
    <n v="2018"/>
    <n v="80637"/>
    <s v="545510"/>
    <x v="34"/>
    <n v="110737"/>
    <s v="BIANCIARDI  LUCA"/>
    <n v="205503"/>
    <x v="68"/>
    <x v="68"/>
    <n v="1179.3"/>
    <n v="-1179.3"/>
  </r>
  <r>
    <n v="2018"/>
    <n v="80637"/>
    <s v="545510"/>
    <x v="34"/>
    <n v="110737"/>
    <s v="BIANCIARDI  LUCA"/>
    <n v="205503"/>
    <x v="68"/>
    <x v="68"/>
    <n v="2150.41"/>
    <n v="-2150.41"/>
  </r>
  <r>
    <n v="2018"/>
    <n v="80637"/>
    <s v="545510"/>
    <x v="34"/>
    <n v="110737"/>
    <s v="BIANCIARDI  LUCA"/>
    <n v="205503"/>
    <x v="68"/>
    <x v="68"/>
    <n v="12.76"/>
    <n v="-12.76"/>
  </r>
  <r>
    <n v="2018"/>
    <n v="80637"/>
    <s v="545510"/>
    <x v="34"/>
    <n v="110737"/>
    <s v="BIANCIARDI  LUCA"/>
    <n v="205503"/>
    <x v="68"/>
    <x v="68"/>
    <n v="9984.83"/>
    <n v="9984.83"/>
  </r>
  <r>
    <n v="2018"/>
    <n v="80637"/>
    <s v="545510"/>
    <x v="34"/>
    <n v="109871"/>
    <s v="BAIETTI  ANNA MARIA"/>
    <n v="205503"/>
    <x v="68"/>
    <x v="68"/>
    <n v="492.63"/>
    <n v="-492.63"/>
  </r>
  <r>
    <n v="2018"/>
    <n v="80637"/>
    <s v="545510"/>
    <x v="34"/>
    <n v="109871"/>
    <s v="BAIETTI  ANNA MARIA"/>
    <n v="205503"/>
    <x v="68"/>
    <x v="68"/>
    <n v="102.54"/>
    <n v="-102.54"/>
  </r>
  <r>
    <n v="2018"/>
    <n v="80637"/>
    <s v="545510"/>
    <x v="34"/>
    <n v="109871"/>
    <s v="BAIETTI  ANNA MARIA"/>
    <n v="205503"/>
    <x v="68"/>
    <x v="68"/>
    <n v="1248.2"/>
    <n v="1248.2"/>
  </r>
  <r>
    <n v="2018"/>
    <n v="87295"/>
    <s v="549020"/>
    <x v="26"/>
    <n v="102010"/>
    <s v="UNIVERSITA' STUDI BOLOGNA"/>
    <n v="205503"/>
    <x v="68"/>
    <x v="68"/>
    <n v="3486.05"/>
    <n v="3486.05"/>
  </r>
  <r>
    <n v="2018"/>
    <n v="95066"/>
    <s v="800901"/>
    <x v="17"/>
    <n v="106241"/>
    <s v="MINISTERO DELL'ECONOMIA E DELLE FINANZE"/>
    <n v="205503"/>
    <x v="68"/>
    <x v="68"/>
    <n v="3744.3"/>
    <n v="3744.3"/>
  </r>
  <r>
    <n v="2018"/>
    <n v="95857"/>
    <s v="800902"/>
    <x v="3"/>
    <n v="101016"/>
    <s v="I.N.P.D.A.P.- INADEL TFS -C/ENTE"/>
    <n v="205503"/>
    <x v="68"/>
    <x v="68"/>
    <n v="287.56"/>
    <n v="287.56"/>
  </r>
  <r>
    <n v="2018"/>
    <n v="95857"/>
    <s v="800902"/>
    <x v="3"/>
    <n v="100322"/>
    <s v="I.N.P.D.A.P.- GEST.PENS.CPS-A C/AMM.NE"/>
    <n v="205503"/>
    <x v="68"/>
    <x v="68"/>
    <n v="2376.39"/>
    <n v="2376.39"/>
  </r>
  <r>
    <n v="2018"/>
    <n v="95862"/>
    <s v="545510"/>
    <x v="34"/>
    <n v="105625"/>
    <s v="ROLLI  MAURIZIA"/>
    <n v="205503"/>
    <x v="68"/>
    <x v="68"/>
    <n v="1627.06"/>
    <n v="-1627.06"/>
  </r>
  <r>
    <n v="2018"/>
    <n v="95862"/>
    <s v="545510"/>
    <x v="34"/>
    <n v="105625"/>
    <s v="ROLLI  MAURIZIA"/>
    <n v="205503"/>
    <x v="68"/>
    <x v="68"/>
    <n v="96.18"/>
    <n v="-96.18"/>
  </r>
  <r>
    <n v="2018"/>
    <n v="95862"/>
    <s v="545510"/>
    <x v="34"/>
    <n v="105625"/>
    <s v="ROLLI  MAURIZIA"/>
    <n v="205503"/>
    <x v="68"/>
    <x v="68"/>
    <n v="12.75"/>
    <n v="-12.75"/>
  </r>
  <r>
    <n v="2018"/>
    <n v="95862"/>
    <s v="545510"/>
    <x v="34"/>
    <n v="105625"/>
    <s v="ROLLI  MAURIZIA"/>
    <n v="205503"/>
    <x v="68"/>
    <x v="68"/>
    <n v="34.950000000000003"/>
    <n v="-34.950000000000003"/>
  </r>
  <r>
    <n v="2018"/>
    <n v="95862"/>
    <s v="545510"/>
    <x v="34"/>
    <n v="105625"/>
    <s v="ROLLI  MAURIZIA"/>
    <n v="205503"/>
    <x v="68"/>
    <x v="68"/>
    <n v="199.7"/>
    <n v="-199.7"/>
  </r>
  <r>
    <n v="2018"/>
    <n v="95862"/>
    <s v="545510"/>
    <x v="34"/>
    <n v="105625"/>
    <s v="ROLLI  MAURIZIA"/>
    <n v="205503"/>
    <x v="68"/>
    <x v="68"/>
    <n v="944.65"/>
    <n v="-944.65"/>
  </r>
  <r>
    <n v="2018"/>
    <n v="95862"/>
    <s v="545510"/>
    <x v="34"/>
    <n v="105625"/>
    <s v="ROLLI  MAURIZIA"/>
    <n v="205503"/>
    <x v="68"/>
    <x v="68"/>
    <n v="1561.29"/>
    <n v="-1561.29"/>
  </r>
  <r>
    <n v="2018"/>
    <n v="95862"/>
    <s v="545510"/>
    <x v="34"/>
    <n v="105625"/>
    <s v="ROLLI  MAURIZIA"/>
    <n v="205503"/>
    <x v="68"/>
    <x v="68"/>
    <n v="9984.83"/>
    <n v="9984.83"/>
  </r>
  <r>
    <n v="2018"/>
    <n v="95862"/>
    <s v="545510"/>
    <x v="34"/>
    <n v="111335"/>
    <s v="MINNELLA  NANDO"/>
    <n v="205503"/>
    <x v="68"/>
    <x v="68"/>
    <n v="591.20000000000005"/>
    <n v="-591.20000000000005"/>
  </r>
  <r>
    <n v="2018"/>
    <n v="95862"/>
    <s v="545510"/>
    <x v="34"/>
    <n v="111335"/>
    <s v="MINNELLA  NANDO"/>
    <n v="205503"/>
    <x v="68"/>
    <x v="68"/>
    <n v="122.84"/>
    <n v="-122.84"/>
  </r>
  <r>
    <n v="2018"/>
    <n v="95862"/>
    <s v="545510"/>
    <x v="34"/>
    <n v="111335"/>
    <s v="MINNELLA  NANDO"/>
    <n v="205503"/>
    <x v="68"/>
    <x v="68"/>
    <n v="1497.72"/>
    <n v="1497.72"/>
  </r>
  <r>
    <n v="2018"/>
    <n v="95862"/>
    <s v="545510"/>
    <x v="34"/>
    <n v="111336"/>
    <s v="LODI  RAFFAELE"/>
    <n v="205503"/>
    <x v="68"/>
    <x v="68"/>
    <n v="263.5"/>
    <n v="-263.5"/>
  </r>
  <r>
    <n v="2018"/>
    <n v="95862"/>
    <s v="545510"/>
    <x v="34"/>
    <n v="111336"/>
    <s v="LODI  RAFFAELE"/>
    <n v="205503"/>
    <x v="68"/>
    <x v="68"/>
    <n v="102.54"/>
    <n v="-102.54"/>
  </r>
  <r>
    <n v="2018"/>
    <n v="95862"/>
    <s v="545510"/>
    <x v="34"/>
    <n v="111336"/>
    <s v="LODI  RAFFAELE"/>
    <n v="205503"/>
    <x v="68"/>
    <x v="68"/>
    <n v="1248.2"/>
    <n v="1248.2"/>
  </r>
  <r>
    <n v="2018"/>
    <n v="95862"/>
    <s v="545510"/>
    <x v="34"/>
    <n v="107655"/>
    <s v="LANDINI  MARIA PAOLA"/>
    <n v="205503"/>
    <x v="68"/>
    <x v="68"/>
    <n v="1378.67"/>
    <n v="-1378.67"/>
  </r>
  <r>
    <n v="2018"/>
    <n v="95862"/>
    <s v="545510"/>
    <x v="34"/>
    <n v="107655"/>
    <s v="LANDINI  MARIA PAOLA"/>
    <n v="205503"/>
    <x v="68"/>
    <x v="68"/>
    <n v="4784.08"/>
    <n v="-4784.08"/>
  </r>
  <r>
    <n v="2018"/>
    <n v="95862"/>
    <s v="545510"/>
    <x v="34"/>
    <n v="107655"/>
    <s v="LANDINI  MARIA PAOLA"/>
    <n v="205503"/>
    <x v="68"/>
    <x v="68"/>
    <n v="12.76"/>
    <n v="-12.76"/>
  </r>
  <r>
    <n v="2018"/>
    <n v="95862"/>
    <s v="545510"/>
    <x v="34"/>
    <n v="107655"/>
    <s v="LANDINI  MARIA PAOLA"/>
    <n v="205503"/>
    <x v="68"/>
    <x v="68"/>
    <n v="11716.26"/>
    <n v="11716.26"/>
  </r>
  <r>
    <n v="2018"/>
    <n v="95862"/>
    <s v="545510"/>
    <x v="34"/>
    <n v="110846"/>
    <s v="CILIONE  GIAMPIERO"/>
    <n v="205503"/>
    <x v="68"/>
    <x v="68"/>
    <n v="2267.0100000000002"/>
    <n v="-2267.0100000000002"/>
  </r>
  <r>
    <n v="2018"/>
    <n v="95862"/>
    <s v="545510"/>
    <x v="34"/>
    <n v="110846"/>
    <s v="CILIONE  GIAMPIERO"/>
    <n v="205503"/>
    <x v="68"/>
    <x v="68"/>
    <n v="7653.95"/>
    <n v="-7653.95"/>
  </r>
  <r>
    <n v="2018"/>
    <n v="95862"/>
    <s v="545510"/>
    <x v="34"/>
    <n v="110846"/>
    <s v="CILIONE  GIAMPIERO"/>
    <n v="205503"/>
    <x v="68"/>
    <x v="68"/>
    <n v="9984.83"/>
    <n v="9984.83"/>
  </r>
  <r>
    <n v="2018"/>
    <n v="95862"/>
    <s v="545510"/>
    <x v="34"/>
    <n v="110846"/>
    <s v="CILIONE  GIAMPIERO"/>
    <n v="205503"/>
    <x v="68"/>
    <x v="68"/>
    <n v="10663.8"/>
    <n v="10663.8"/>
  </r>
  <r>
    <n v="2018"/>
    <n v="95862"/>
    <s v="545510"/>
    <x v="34"/>
    <n v="111218"/>
    <s v="CAVALLI  MARIO"/>
    <n v="205503"/>
    <x v="68"/>
    <x v="68"/>
    <n v="2843.45"/>
    <n v="-2843.45"/>
  </r>
  <r>
    <n v="2018"/>
    <n v="95862"/>
    <s v="545510"/>
    <x v="34"/>
    <n v="111218"/>
    <s v="CAVALLI  MARIO"/>
    <n v="205503"/>
    <x v="68"/>
    <x v="68"/>
    <n v="9681.0400000000009"/>
    <n v="-9681.0400000000009"/>
  </r>
  <r>
    <n v="2018"/>
    <n v="95862"/>
    <s v="545510"/>
    <x v="34"/>
    <n v="111218"/>
    <s v="CAVALLI  MARIO"/>
    <n v="205503"/>
    <x v="68"/>
    <x v="68"/>
    <n v="12.76"/>
    <n v="-12.76"/>
  </r>
  <r>
    <n v="2018"/>
    <n v="95862"/>
    <s v="545510"/>
    <x v="34"/>
    <n v="111218"/>
    <s v="CAVALLI  MARIO"/>
    <n v="205503"/>
    <x v="68"/>
    <x v="68"/>
    <n v="12481.04"/>
    <n v="12481.04"/>
  </r>
  <r>
    <n v="2018"/>
    <n v="95862"/>
    <s v="545510"/>
    <x v="34"/>
    <n v="111218"/>
    <s v="CAVALLI  MARIO"/>
    <n v="205503"/>
    <x v="68"/>
    <x v="68"/>
    <n v="13329.75"/>
    <n v="13329.75"/>
  </r>
  <r>
    <n v="2018"/>
    <n v="95862"/>
    <s v="545510"/>
    <x v="34"/>
    <n v="111638"/>
    <s v="BITETTI  FILIPPO"/>
    <n v="205503"/>
    <x v="68"/>
    <x v="68"/>
    <n v="263.5"/>
    <n v="-263.5"/>
  </r>
  <r>
    <n v="2018"/>
    <n v="95862"/>
    <s v="545510"/>
    <x v="34"/>
    <n v="111638"/>
    <s v="BITETTI  FILIPPO"/>
    <n v="205503"/>
    <x v="68"/>
    <x v="68"/>
    <n v="102.54"/>
    <n v="-102.54"/>
  </r>
  <r>
    <n v="2018"/>
    <n v="95862"/>
    <s v="545510"/>
    <x v="34"/>
    <n v="111638"/>
    <s v="BITETTI  FILIPPO"/>
    <n v="205503"/>
    <x v="68"/>
    <x v="68"/>
    <n v="1248.2"/>
    <n v="1248.2"/>
  </r>
  <r>
    <n v="2018"/>
    <n v="95862"/>
    <s v="545510"/>
    <x v="34"/>
    <n v="110737"/>
    <s v="BIANCIARDI  LUCA"/>
    <n v="205503"/>
    <x v="68"/>
    <x v="68"/>
    <n v="35.42"/>
    <n v="-35.42"/>
  </r>
  <r>
    <n v="2018"/>
    <n v="95862"/>
    <s v="545510"/>
    <x v="34"/>
    <n v="110737"/>
    <s v="BIANCIARDI  LUCA"/>
    <n v="205503"/>
    <x v="68"/>
    <x v="68"/>
    <n v="1087.71"/>
    <n v="-1087.71"/>
  </r>
  <r>
    <n v="2018"/>
    <n v="95862"/>
    <s v="545510"/>
    <x v="34"/>
    <n v="110737"/>
    <s v="BIANCIARDI  LUCA"/>
    <n v="205503"/>
    <x v="68"/>
    <x v="68"/>
    <n v="3924.86"/>
    <n v="-3924.86"/>
  </r>
  <r>
    <n v="2018"/>
    <n v="95862"/>
    <s v="545510"/>
    <x v="34"/>
    <n v="110737"/>
    <s v="BIANCIARDI  LUCA"/>
    <n v="205503"/>
    <x v="68"/>
    <x v="68"/>
    <n v="10663.8"/>
    <n v="10663.8"/>
  </r>
  <r>
    <n v="2018"/>
    <n v="95862"/>
    <s v="545510"/>
    <x v="34"/>
    <n v="109871"/>
    <s v="BAIETTI  ANNA MARIA"/>
    <n v="205503"/>
    <x v="68"/>
    <x v="68"/>
    <n v="492.63"/>
    <n v="-492.63"/>
  </r>
  <r>
    <n v="2018"/>
    <n v="95862"/>
    <s v="545510"/>
    <x v="34"/>
    <n v="109871"/>
    <s v="BAIETTI  ANNA MARIA"/>
    <n v="205503"/>
    <x v="68"/>
    <x v="68"/>
    <n v="102.54"/>
    <n v="-102.54"/>
  </r>
  <r>
    <n v="2018"/>
    <n v="95862"/>
    <s v="545510"/>
    <x v="34"/>
    <n v="109871"/>
    <s v="BAIETTI  ANNA MARIA"/>
    <n v="205503"/>
    <x v="68"/>
    <x v="68"/>
    <n v="1248.2"/>
    <n v="1248.2"/>
  </r>
  <r>
    <n v="2018"/>
    <n v="96099"/>
    <s v="542510"/>
    <x v="15"/>
    <n v="111019"/>
    <s v="AZIENDA USL TOSCANA CENTRO"/>
    <n v="205503"/>
    <x v="68"/>
    <x v="68"/>
    <n v="7991.85"/>
    <n v="7991.85"/>
  </r>
  <r>
    <n v="2018"/>
    <n v="96099"/>
    <s v="542510"/>
    <x v="15"/>
    <n v="111019"/>
    <s v="AZIENDA USL TOSCANA CENTRO"/>
    <n v="205503"/>
    <x v="68"/>
    <x v="68"/>
    <n v="5327.9"/>
    <n v="5327.9"/>
  </r>
  <r>
    <n v="2018"/>
    <n v="96260"/>
    <s v="549020"/>
    <x v="26"/>
    <n v="102010"/>
    <s v="UNIVERSITA' STUDI BOLOGNA"/>
    <n v="205503"/>
    <x v="68"/>
    <x v="68"/>
    <n v="3486.05"/>
    <n v="3486.05"/>
  </r>
  <r>
    <n v="2018"/>
    <n v="96261"/>
    <s v="800901"/>
    <x v="17"/>
    <n v="106241"/>
    <s v="MINISTERO DELL'ECONOMIA E DELLE FINANZE"/>
    <n v="205503"/>
    <x v="68"/>
    <x v="68"/>
    <n v="3744.3"/>
    <n v="3744.3"/>
  </r>
  <r>
    <m/>
    <m/>
    <n v="41401020"/>
    <x v="16"/>
    <m/>
    <n v="205503"/>
    <s v="205503"/>
    <x v="68"/>
    <x v="69"/>
    <m/>
    <n v="2102.8999999999996"/>
  </r>
  <r>
    <n v="2018"/>
    <n v="72409"/>
    <s v="544011"/>
    <x v="20"/>
    <n v="107612"/>
    <s v="LEGA  FEDERICO"/>
    <n v="205504"/>
    <x v="69"/>
    <x v="70"/>
    <n v="67.13"/>
    <n v="-67.13"/>
  </r>
  <r>
    <n v="2018"/>
    <n v="72409"/>
    <s v="544011"/>
    <x v="20"/>
    <n v="107612"/>
    <s v="LEGA  FEDERICO"/>
    <n v="205504"/>
    <x v="69"/>
    <x v="70"/>
    <n v="23.28"/>
    <n v="-23.28"/>
  </r>
  <r>
    <n v="2018"/>
    <n v="72409"/>
    <s v="544011"/>
    <x v="20"/>
    <n v="107612"/>
    <s v="LEGA  FEDERICO"/>
    <n v="205504"/>
    <x v="69"/>
    <x v="70"/>
    <n v="291.04000000000002"/>
    <n v="291.04000000000002"/>
  </r>
  <r>
    <n v="2018"/>
    <n v="80637"/>
    <s v="544011"/>
    <x v="20"/>
    <n v="107612"/>
    <s v="LEGA  FEDERICO"/>
    <n v="205504"/>
    <x v="69"/>
    <x v="70"/>
    <n v="67.13"/>
    <n v="-67.13"/>
  </r>
  <r>
    <n v="2018"/>
    <n v="80637"/>
    <s v="544011"/>
    <x v="20"/>
    <n v="107612"/>
    <s v="LEGA  FEDERICO"/>
    <n v="205504"/>
    <x v="69"/>
    <x v="70"/>
    <n v="23.28"/>
    <n v="-23.28"/>
  </r>
  <r>
    <n v="2018"/>
    <n v="80637"/>
    <s v="544011"/>
    <x v="20"/>
    <n v="107612"/>
    <s v="LEGA  FEDERICO"/>
    <n v="205504"/>
    <x v="69"/>
    <x v="70"/>
    <n v="291.04000000000002"/>
    <n v="291.04000000000002"/>
  </r>
  <r>
    <n v="2018"/>
    <n v="95862"/>
    <s v="544011"/>
    <x v="20"/>
    <n v="107612"/>
    <s v="LEGA  FEDERICO"/>
    <n v="205504"/>
    <x v="69"/>
    <x v="70"/>
    <n v="67.13"/>
    <n v="-67.13"/>
  </r>
  <r>
    <n v="2018"/>
    <n v="95862"/>
    <s v="544011"/>
    <x v="20"/>
    <n v="107612"/>
    <s v="LEGA  FEDERICO"/>
    <n v="205504"/>
    <x v="69"/>
    <x v="70"/>
    <n v="23.28"/>
    <n v="-23.28"/>
  </r>
  <r>
    <n v="2018"/>
    <n v="95862"/>
    <s v="544011"/>
    <x v="20"/>
    <n v="107612"/>
    <s v="LEGA  FEDERICO"/>
    <n v="205504"/>
    <x v="69"/>
    <x v="70"/>
    <n v="291.04000000000002"/>
    <n v="291.04000000000002"/>
  </r>
  <r>
    <n v="2018"/>
    <n v="72409"/>
    <s v="544510"/>
    <x v="24"/>
    <n v="111731"/>
    <s v="FESTA  ANNA"/>
    <n v="205505"/>
    <x v="70"/>
    <x v="71"/>
    <n v="553"/>
    <n v="553"/>
  </r>
  <r>
    <n v="2018"/>
    <n v="76157"/>
    <s v="544510"/>
    <x v="24"/>
    <n v="111244"/>
    <s v="BORSISTI SANITARI RICERCA"/>
    <n v="205505"/>
    <x v="70"/>
    <x v="71"/>
    <n v="1552.66"/>
    <n v="1552.66"/>
  </r>
  <r>
    <n v="2018"/>
    <n v="76157"/>
    <s v="544510"/>
    <x v="24"/>
    <n v="111244"/>
    <s v="BORSISTI SANITARI RICERCA"/>
    <n v="205505"/>
    <x v="70"/>
    <x v="71"/>
    <n v="2500"/>
    <n v="2500"/>
  </r>
  <r>
    <n v="2018"/>
    <n v="76157"/>
    <s v="544510"/>
    <x v="24"/>
    <n v="111244"/>
    <s v="BORSISTI SANITARI RICERCA"/>
    <n v="205505"/>
    <x v="70"/>
    <x v="71"/>
    <n v="1375"/>
    <n v="1375"/>
  </r>
  <r>
    <n v="2018"/>
    <n v="76157"/>
    <s v="544510"/>
    <x v="24"/>
    <n v="111244"/>
    <s v="BORSISTI SANITARI RICERCA"/>
    <n v="205505"/>
    <x v="70"/>
    <x v="71"/>
    <n v="2083.33"/>
    <n v="2083.33"/>
  </r>
  <r>
    <n v="2018"/>
    <n v="80637"/>
    <s v="544510"/>
    <x v="24"/>
    <n v="111731"/>
    <s v="FESTA  ANNA"/>
    <n v="205505"/>
    <x v="70"/>
    <x v="71"/>
    <n v="553"/>
    <n v="553"/>
  </r>
  <r>
    <n v="2018"/>
    <n v="87287"/>
    <s v="544510"/>
    <x v="24"/>
    <n v="111244"/>
    <s v="BORSISTI SANITARI RICERCA"/>
    <n v="205505"/>
    <x v="70"/>
    <x v="71"/>
    <n v="1048.3399999999999"/>
    <n v="-1048.3399999999999"/>
  </r>
  <r>
    <n v="2018"/>
    <n v="87287"/>
    <s v="544510"/>
    <x v="24"/>
    <n v="111244"/>
    <s v="BORSISTI SANITARI RICERCA"/>
    <n v="205505"/>
    <x v="70"/>
    <x v="71"/>
    <n v="2500"/>
    <n v="2500"/>
  </r>
  <r>
    <n v="2018"/>
    <n v="87287"/>
    <s v="544510"/>
    <x v="24"/>
    <n v="111244"/>
    <s v="BORSISTI SANITARI RICERCA"/>
    <n v="205505"/>
    <x v="70"/>
    <x v="71"/>
    <n v="1375"/>
    <n v="1375"/>
  </r>
  <r>
    <n v="2018"/>
    <n v="87287"/>
    <s v="544510"/>
    <x v="24"/>
    <n v="111244"/>
    <s v="BORSISTI SANITARI RICERCA"/>
    <n v="205505"/>
    <x v="70"/>
    <x v="71"/>
    <n v="2083.33"/>
    <n v="2083.33"/>
  </r>
  <r>
    <n v="2018"/>
    <n v="95862"/>
    <s v="544510"/>
    <x v="24"/>
    <n v="111731"/>
    <s v="FESTA  ANNA"/>
    <n v="205505"/>
    <x v="70"/>
    <x v="71"/>
    <n v="553"/>
    <n v="553"/>
  </r>
  <r>
    <n v="2018"/>
    <n v="96100"/>
    <s v="544510"/>
    <x v="24"/>
    <n v="111244"/>
    <s v="BORSISTI SANITARI RICERCA"/>
    <n v="205505"/>
    <x v="70"/>
    <x v="71"/>
    <n v="2659.21"/>
    <n v="-2659.21"/>
  </r>
  <r>
    <n v="2018"/>
    <n v="96100"/>
    <s v="544510"/>
    <x v="24"/>
    <n v="111244"/>
    <s v="BORSISTI SANITARI RICERCA"/>
    <n v="205505"/>
    <x v="70"/>
    <x v="71"/>
    <n v="2500"/>
    <n v="2500"/>
  </r>
  <r>
    <n v="2018"/>
    <n v="96100"/>
    <s v="544510"/>
    <x v="24"/>
    <n v="111244"/>
    <s v="BORSISTI SANITARI RICERCA"/>
    <n v="205505"/>
    <x v="70"/>
    <x v="71"/>
    <n v="8333.32"/>
    <n v="8333.32"/>
  </r>
  <r>
    <n v="2018"/>
    <n v="96100"/>
    <s v="544510"/>
    <x v="24"/>
    <n v="111244"/>
    <s v="BORSISTI SANITARI RICERCA"/>
    <n v="205505"/>
    <x v="70"/>
    <x v="71"/>
    <n v="1375"/>
    <n v="1375"/>
  </r>
  <r>
    <n v="2018"/>
    <n v="96100"/>
    <s v="544510"/>
    <x v="24"/>
    <n v="111244"/>
    <s v="BORSISTI SANITARI RICERCA"/>
    <n v="205505"/>
    <x v="70"/>
    <x v="71"/>
    <n v="2083.33"/>
    <n v="2083.33"/>
  </r>
  <r>
    <n v="2018"/>
    <n v="96100"/>
    <s v="544510"/>
    <x v="24"/>
    <n v="111244"/>
    <s v="BORSISTI SANITARI RICERCA"/>
    <n v="205505"/>
    <x v="70"/>
    <x v="71"/>
    <n v="1375"/>
    <n v="1375"/>
  </r>
  <r>
    <n v="2018"/>
    <n v="67652"/>
    <s v="548010"/>
    <x v="8"/>
    <n v="103275"/>
    <s v="TESOR.PROV.STATO SEZ.BOLOGNA-IRPEF AUTONOMI"/>
    <n v="205506"/>
    <x v="71"/>
    <x v="72"/>
    <n v="14053.76"/>
    <n v="14053.76"/>
  </r>
  <r>
    <n v="2018"/>
    <n v="67652"/>
    <s v="548010"/>
    <x v="8"/>
    <n v="106227"/>
    <s v="TESOR.PROV.STATO SEZ.BOLOGNA ADD/REGIONALE IRPEF"/>
    <n v="205506"/>
    <x v="71"/>
    <x v="72"/>
    <n v="3011.3"/>
    <n v="3011.3"/>
  </r>
  <r>
    <n v="2018"/>
    <n v="67652"/>
    <s v="548010"/>
    <x v="8"/>
    <n v="106227"/>
    <s v="TESOR.PROV.STATO SEZ.BOLOGNA ADD/REGIONALE IRPEF"/>
    <n v="205506"/>
    <x v="71"/>
    <x v="72"/>
    <n v="1459.07"/>
    <n v="1459.07"/>
  </r>
  <r>
    <n v="2018"/>
    <n v="67652"/>
    <s v="548010"/>
    <x v="8"/>
    <n v="106228"/>
    <s v="TESOR.PROV.STATO SEZ.BOLOGNA ADD/COMUNALE IRPEF"/>
    <n v="205506"/>
    <x v="71"/>
    <x v="72"/>
    <n v="1375.18"/>
    <n v="1375.18"/>
  </r>
  <r>
    <n v="2018"/>
    <n v="67652"/>
    <s v="548010"/>
    <x v="8"/>
    <n v="106228"/>
    <s v="TESOR.PROV.STATO SEZ.BOLOGNA ADD/COMUNALE IRPEF"/>
    <n v="205506"/>
    <x v="71"/>
    <x v="72"/>
    <n v="698.26"/>
    <n v="698.26"/>
  </r>
  <r>
    <n v="2018"/>
    <n v="67652"/>
    <s v="548010"/>
    <x v="8"/>
    <n v="100547"/>
    <s v="TESOR.PROV.STATO SEZ.BOLOGNA  -IRPEF ASSIM/PERSON-"/>
    <n v="205506"/>
    <x v="71"/>
    <x v="72"/>
    <n v="18917.22"/>
    <n v="18917.22"/>
  </r>
  <r>
    <n v="2018"/>
    <n v="67652"/>
    <s v="548010"/>
    <x v="8"/>
    <n v="100547"/>
    <s v="TESOR.PROV.STATO SEZ.BOLOGNA  -IRPEF ASSIM/PERSON-"/>
    <n v="205506"/>
    <x v="71"/>
    <x v="72"/>
    <n v="23734.93"/>
    <n v="23734.93"/>
  </r>
  <r>
    <n v="2018"/>
    <n v="79824"/>
    <s v="548010"/>
    <x v="8"/>
    <n v="103275"/>
    <s v="TESOR.PROV.STATO SEZ.BOLOGNA-IRPEF AUTONOMI"/>
    <n v="205506"/>
    <x v="71"/>
    <x v="72"/>
    <n v="13501.42"/>
    <n v="13501.42"/>
  </r>
  <r>
    <n v="2018"/>
    <n v="79824"/>
    <s v="548010"/>
    <x v="8"/>
    <n v="106227"/>
    <s v="TESOR.PROV.STATO SEZ.BOLOGNA ADD/REGIONALE IRPEF"/>
    <n v="205506"/>
    <x v="71"/>
    <x v="72"/>
    <n v="1904.17"/>
    <n v="1904.17"/>
  </r>
  <r>
    <n v="2018"/>
    <n v="79824"/>
    <s v="548010"/>
    <x v="8"/>
    <n v="106227"/>
    <s v="TESOR.PROV.STATO SEZ.BOLOGNA ADD/REGIONALE IRPEF"/>
    <n v="205506"/>
    <x v="71"/>
    <x v="72"/>
    <n v="2670.81"/>
    <n v="2670.81"/>
  </r>
  <r>
    <n v="2018"/>
    <n v="79824"/>
    <s v="548010"/>
    <x v="8"/>
    <n v="106228"/>
    <s v="TESOR.PROV.STATO SEZ.BOLOGNA ADD/COMUNALE IRPEF"/>
    <n v="205506"/>
    <x v="71"/>
    <x v="72"/>
    <n v="842.3"/>
    <n v="842.3"/>
  </r>
  <r>
    <n v="2018"/>
    <n v="79824"/>
    <s v="548010"/>
    <x v="8"/>
    <n v="106228"/>
    <s v="TESOR.PROV.STATO SEZ.BOLOGNA ADD/COMUNALE IRPEF"/>
    <n v="205506"/>
    <x v="71"/>
    <x v="72"/>
    <n v="917.52"/>
    <n v="917.52"/>
  </r>
  <r>
    <n v="2018"/>
    <n v="79824"/>
    <s v="548010"/>
    <x v="8"/>
    <n v="100547"/>
    <s v="TESOR.PROV.STATO SEZ.BOLOGNA  -IRPEF ASSIM/PERSON-"/>
    <n v="205506"/>
    <x v="71"/>
    <x v="72"/>
    <n v="2725.71"/>
    <n v="-2725.71"/>
  </r>
  <r>
    <n v="2018"/>
    <n v="79824"/>
    <s v="548010"/>
    <x v="8"/>
    <n v="100547"/>
    <s v="TESOR.PROV.STATO SEZ.BOLOGNA  -IRPEF ASSIM/PERSON-"/>
    <n v="205506"/>
    <x v="71"/>
    <x v="72"/>
    <n v="12594.14"/>
    <n v="12594.14"/>
  </r>
  <r>
    <n v="2018"/>
    <n v="94134"/>
    <s v="548010"/>
    <x v="8"/>
    <n v="103275"/>
    <s v="TESOR.PROV.STATO SEZ.BOLOGNA-IRPEF AUTONOMI"/>
    <n v="205506"/>
    <x v="71"/>
    <x v="72"/>
    <n v="9689.23"/>
    <n v="9689.23"/>
  </r>
  <r>
    <n v="2018"/>
    <n v="94134"/>
    <s v="548010"/>
    <x v="8"/>
    <n v="106227"/>
    <s v="TESOR.PROV.STATO SEZ.BOLOGNA ADD/REGIONALE IRPEF"/>
    <n v="205506"/>
    <x v="71"/>
    <x v="72"/>
    <n v="905.51"/>
    <n v="905.51"/>
  </r>
  <r>
    <n v="2018"/>
    <n v="94134"/>
    <s v="548010"/>
    <x v="8"/>
    <n v="106227"/>
    <s v="TESOR.PROV.STATO SEZ.BOLOGNA ADD/REGIONALE IRPEF"/>
    <n v="205506"/>
    <x v="71"/>
    <x v="72"/>
    <n v="356.54"/>
    <n v="356.54"/>
  </r>
  <r>
    <n v="2018"/>
    <n v="94134"/>
    <s v="548010"/>
    <x v="8"/>
    <n v="106228"/>
    <s v="TESOR.PROV.STATO SEZ.BOLOGNA ADD/COMUNALE IRPEF"/>
    <n v="205506"/>
    <x v="71"/>
    <x v="72"/>
    <n v="414.87"/>
    <n v="414.87"/>
  </r>
  <r>
    <n v="2018"/>
    <n v="94134"/>
    <s v="548010"/>
    <x v="8"/>
    <n v="106228"/>
    <s v="TESOR.PROV.STATO SEZ.BOLOGNA ADD/COMUNALE IRPEF"/>
    <n v="205506"/>
    <x v="71"/>
    <x v="72"/>
    <n v="656.26"/>
    <n v="656.26"/>
  </r>
  <r>
    <n v="2018"/>
    <n v="94134"/>
    <s v="548010"/>
    <x v="8"/>
    <n v="100547"/>
    <s v="TESOR.PROV.STATO SEZ.BOLOGNA  -IRPEF ASSIM/PERSON-"/>
    <n v="205506"/>
    <x v="71"/>
    <x v="72"/>
    <n v="12611.99"/>
    <n v="12611.99"/>
  </r>
  <r>
    <n v="2018"/>
    <n v="94134"/>
    <s v="548010"/>
    <x v="8"/>
    <n v="100547"/>
    <s v="TESOR.PROV.STATO SEZ.BOLOGNA  -IRPEF ASSIM/PERSON-"/>
    <n v="205506"/>
    <x v="71"/>
    <x v="72"/>
    <n v="11406.76"/>
    <n v="11406.76"/>
  </r>
  <r>
    <n v="2018"/>
    <n v="95857"/>
    <s v="800902"/>
    <x v="3"/>
    <n v="103276"/>
    <s v="I.N.P.D.A.P.-GEST.PENS.CPS-A C/RETR.DIP."/>
    <n v="205506"/>
    <x v="71"/>
    <x v="72"/>
    <n v="944.65"/>
    <n v="944.65"/>
  </r>
  <r>
    <n v="2018"/>
    <n v="95857"/>
    <s v="800902"/>
    <x v="3"/>
    <n v="103287"/>
    <s v="I.N.P.D.A.P.-GEST.INADEL SU RETR.A C/DIP"/>
    <n v="205506"/>
    <x v="71"/>
    <x v="72"/>
    <n v="199.7"/>
    <n v="199.7"/>
  </r>
  <r>
    <n v="2018"/>
    <n v="95857"/>
    <s v="800902"/>
    <x v="3"/>
    <n v="104206"/>
    <s v="I.N.P.D.A.P.- GEST.AUTOM.PREST.CREDITIZI"/>
    <n v="205506"/>
    <x v="71"/>
    <x v="72"/>
    <n v="34.950000000000003"/>
    <n v="34.950000000000003"/>
  </r>
  <r>
    <n v="2018"/>
    <n v="67653"/>
    <s v="800902"/>
    <x v="3"/>
    <n v="103283"/>
    <s v="INPS-BOLOGNA A C/PERSON.SU RETRIBUZIONI"/>
    <n v="205507"/>
    <x v="72"/>
    <x v="73"/>
    <n v="17520.47"/>
    <n v="17520.47"/>
  </r>
  <r>
    <n v="2018"/>
    <n v="67653"/>
    <s v="800902"/>
    <x v="3"/>
    <n v="103283"/>
    <s v="INPS-BOLOGNA A C/PERSON.SU RETRIBUZIONI"/>
    <n v="205507"/>
    <x v="72"/>
    <x v="73"/>
    <n v="23.28"/>
    <n v="23.28"/>
  </r>
  <r>
    <n v="2018"/>
    <n v="67653"/>
    <s v="800902"/>
    <x v="3"/>
    <n v="101026"/>
    <s v="INPS-BOLOGNA  CONTRIB.A C/ENTE"/>
    <n v="205507"/>
    <x v="72"/>
    <x v="73"/>
    <n v="0.28000000000000003"/>
    <n v="-0.28000000000000003"/>
  </r>
  <r>
    <n v="2018"/>
    <n v="67653"/>
    <s v="800902"/>
    <x v="3"/>
    <n v="101026"/>
    <s v="INPS-BOLOGNA  CONTRIB.A C/ENTE"/>
    <n v="205507"/>
    <x v="72"/>
    <x v="73"/>
    <n v="0.24"/>
    <n v="0.24"/>
  </r>
  <r>
    <n v="2018"/>
    <n v="67653"/>
    <s v="800902"/>
    <x v="3"/>
    <n v="101026"/>
    <s v="INPS-BOLOGNA  CONTRIB.A C/ENTE"/>
    <n v="205507"/>
    <x v="72"/>
    <x v="73"/>
    <n v="412.81"/>
    <n v="412.81"/>
  </r>
  <r>
    <n v="2018"/>
    <n v="67653"/>
    <s v="800902"/>
    <x v="3"/>
    <n v="101026"/>
    <s v="INPS-BOLOGNA  CONTRIB.A C/ENTE"/>
    <n v="205507"/>
    <x v="72"/>
    <x v="73"/>
    <n v="582.14"/>
    <n v="582.14"/>
  </r>
  <r>
    <n v="2018"/>
    <n v="67653"/>
    <s v="800902"/>
    <x v="3"/>
    <n v="101026"/>
    <s v="INPS-BOLOGNA  CONTRIB.A C/ENTE"/>
    <n v="205507"/>
    <x v="72"/>
    <x v="73"/>
    <n v="329.29"/>
    <n v="329.29"/>
  </r>
  <r>
    <n v="2018"/>
    <n v="67653"/>
    <s v="800902"/>
    <x v="3"/>
    <n v="101026"/>
    <s v="INPS-BOLOGNA  CONTRIB.A C/ENTE"/>
    <n v="205507"/>
    <x v="72"/>
    <x v="73"/>
    <n v="487.21"/>
    <n v="487.21"/>
  </r>
  <r>
    <n v="2018"/>
    <n v="67653"/>
    <s v="800902"/>
    <x v="3"/>
    <n v="101026"/>
    <s v="INPS-BOLOGNA  CONTRIB.A C/ENTE"/>
    <n v="205507"/>
    <x v="72"/>
    <x v="73"/>
    <n v="1011.84"/>
    <n v="1011.84"/>
  </r>
  <r>
    <n v="2018"/>
    <n v="67653"/>
    <s v="800902"/>
    <x v="3"/>
    <n v="101026"/>
    <s v="INPS-BOLOGNA  CONTRIB.A C/ENTE"/>
    <n v="205507"/>
    <x v="72"/>
    <x v="73"/>
    <n v="412.81"/>
    <n v="412.81"/>
  </r>
  <r>
    <n v="2018"/>
    <n v="67653"/>
    <s v="800902"/>
    <x v="3"/>
    <n v="101026"/>
    <s v="INPS-BOLOGNA  CONTRIB.A C/ENTE"/>
    <n v="205507"/>
    <x v="72"/>
    <x v="73"/>
    <n v="1434.93"/>
    <n v="1434.93"/>
  </r>
  <r>
    <n v="2018"/>
    <n v="67653"/>
    <s v="800902"/>
    <x v="3"/>
    <n v="101026"/>
    <s v="INPS-BOLOGNA  CONTRIB.A C/ENTE"/>
    <n v="205507"/>
    <x v="72"/>
    <x v="73"/>
    <n v="384.52"/>
    <n v="384.52"/>
  </r>
  <r>
    <n v="2018"/>
    <n v="67653"/>
    <s v="800902"/>
    <x v="3"/>
    <n v="101026"/>
    <s v="INPS-BOLOGNA  CONTRIB.A C/ENTE"/>
    <n v="205507"/>
    <x v="72"/>
    <x v="73"/>
    <n v="462.33"/>
    <n v="462.33"/>
  </r>
  <r>
    <n v="2018"/>
    <n v="67653"/>
    <s v="800902"/>
    <x v="3"/>
    <n v="101026"/>
    <s v="INPS-BOLOGNA  CONTRIB.A C/ENTE"/>
    <n v="205507"/>
    <x v="72"/>
    <x v="73"/>
    <n v="441.11"/>
    <n v="441.11"/>
  </r>
  <r>
    <n v="2018"/>
    <n v="67653"/>
    <s v="800902"/>
    <x v="3"/>
    <n v="101026"/>
    <s v="INPS-BOLOGNA  CONTRIB.A C/ENTE"/>
    <n v="205507"/>
    <x v="72"/>
    <x v="73"/>
    <n v="334.54"/>
    <n v="334.54"/>
  </r>
  <r>
    <n v="2018"/>
    <n v="67653"/>
    <s v="800902"/>
    <x v="3"/>
    <n v="101026"/>
    <s v="INPS-BOLOGNA  CONTRIB.A C/ENTE"/>
    <n v="205507"/>
    <x v="72"/>
    <x v="73"/>
    <n v="397.75"/>
    <n v="397.75"/>
  </r>
  <r>
    <n v="2018"/>
    <n v="67653"/>
    <s v="800902"/>
    <x v="3"/>
    <n v="101026"/>
    <s v="INPS-BOLOGNA  CONTRIB.A C/ENTE"/>
    <n v="205507"/>
    <x v="72"/>
    <x v="73"/>
    <n v="1182.76"/>
    <n v="1182.76"/>
  </r>
  <r>
    <n v="2018"/>
    <n v="67653"/>
    <s v="800902"/>
    <x v="3"/>
    <n v="101026"/>
    <s v="INPS-BOLOGNA  CONTRIB.A C/ENTE"/>
    <n v="205507"/>
    <x v="72"/>
    <x v="73"/>
    <n v="623.44000000000005"/>
    <n v="623.44000000000005"/>
  </r>
  <r>
    <n v="2018"/>
    <n v="67653"/>
    <s v="800902"/>
    <x v="3"/>
    <n v="101026"/>
    <s v="INPS-BOLOGNA  CONTRIB.A C/ENTE"/>
    <n v="205507"/>
    <x v="72"/>
    <x v="73"/>
    <n v="901.16"/>
    <n v="901.16"/>
  </r>
  <r>
    <n v="2018"/>
    <n v="67653"/>
    <s v="800902"/>
    <x v="3"/>
    <n v="101026"/>
    <s v="INPS-BOLOGNA  CONTRIB.A C/ENTE"/>
    <n v="205507"/>
    <x v="72"/>
    <x v="73"/>
    <n v="696.24"/>
    <n v="696.24"/>
  </r>
  <r>
    <n v="2018"/>
    <n v="67653"/>
    <s v="800902"/>
    <x v="3"/>
    <n v="101026"/>
    <s v="INPS-BOLOGNA  CONTRIB.A C/ENTE"/>
    <n v="205507"/>
    <x v="72"/>
    <x v="73"/>
    <n v="668.85"/>
    <n v="668.85"/>
  </r>
  <r>
    <n v="2018"/>
    <n v="67653"/>
    <s v="800902"/>
    <x v="3"/>
    <n v="101026"/>
    <s v="INPS-BOLOGNA  CONTRIB.A C/ENTE"/>
    <n v="205507"/>
    <x v="72"/>
    <x v="73"/>
    <n v="397.3"/>
    <n v="397.3"/>
  </r>
  <r>
    <n v="2018"/>
    <n v="67653"/>
    <s v="800902"/>
    <x v="3"/>
    <n v="101026"/>
    <s v="INPS-BOLOGNA  CONTRIB.A C/ENTE"/>
    <n v="205507"/>
    <x v="72"/>
    <x v="73"/>
    <n v="225.69"/>
    <n v="225.69"/>
  </r>
  <r>
    <n v="2018"/>
    <n v="67653"/>
    <s v="800902"/>
    <x v="3"/>
    <n v="101026"/>
    <s v="INPS-BOLOGNA  CONTRIB.A C/ENTE"/>
    <n v="205507"/>
    <x v="72"/>
    <x v="73"/>
    <n v="498.85"/>
    <n v="498.85"/>
  </r>
  <r>
    <n v="2018"/>
    <n v="67653"/>
    <s v="800902"/>
    <x v="3"/>
    <n v="101026"/>
    <s v="INPS-BOLOGNA  CONTRIB.A C/ENTE"/>
    <n v="205507"/>
    <x v="72"/>
    <x v="73"/>
    <n v="527.14"/>
    <n v="527.14"/>
  </r>
  <r>
    <n v="2018"/>
    <n v="67653"/>
    <s v="800902"/>
    <x v="3"/>
    <n v="101026"/>
    <s v="INPS-BOLOGNA  CONTRIB.A C/ENTE"/>
    <n v="205507"/>
    <x v="72"/>
    <x v="73"/>
    <n v="329.52"/>
    <n v="329.52"/>
  </r>
  <r>
    <n v="2018"/>
    <n v="67653"/>
    <s v="800902"/>
    <x v="3"/>
    <n v="101026"/>
    <s v="INPS-BOLOGNA  CONTRIB.A C/ENTE"/>
    <n v="205507"/>
    <x v="72"/>
    <x v="73"/>
    <n v="1175.46"/>
    <n v="1175.46"/>
  </r>
  <r>
    <n v="2018"/>
    <n v="67653"/>
    <s v="800902"/>
    <x v="3"/>
    <n v="101026"/>
    <s v="INPS-BOLOGNA  CONTRIB.A C/ENTE"/>
    <n v="205507"/>
    <x v="72"/>
    <x v="73"/>
    <n v="458.68"/>
    <n v="458.68"/>
  </r>
  <r>
    <n v="2018"/>
    <n v="67653"/>
    <s v="800902"/>
    <x v="3"/>
    <n v="101026"/>
    <s v="INPS-BOLOGNA  CONTRIB.A C/ENTE"/>
    <n v="205507"/>
    <x v="72"/>
    <x v="73"/>
    <n v="401.86"/>
    <n v="401.86"/>
  </r>
  <r>
    <n v="2018"/>
    <n v="67653"/>
    <s v="800902"/>
    <x v="3"/>
    <n v="101026"/>
    <s v="INPS-BOLOGNA  CONTRIB.A C/ENTE"/>
    <n v="205507"/>
    <x v="72"/>
    <x v="73"/>
    <n v="390.91"/>
    <n v="390.91"/>
  </r>
  <r>
    <n v="2018"/>
    <n v="67653"/>
    <s v="800902"/>
    <x v="3"/>
    <n v="101026"/>
    <s v="INPS-BOLOGNA  CONTRIB.A C/ENTE"/>
    <n v="205507"/>
    <x v="72"/>
    <x v="73"/>
    <n v="1075.74"/>
    <n v="1075.74"/>
  </r>
  <r>
    <n v="2018"/>
    <n v="67653"/>
    <s v="800902"/>
    <x v="3"/>
    <n v="101026"/>
    <s v="INPS-BOLOGNA  CONTRIB.A C/ENTE"/>
    <n v="205507"/>
    <x v="72"/>
    <x v="73"/>
    <n v="410.76"/>
    <n v="410.76"/>
  </r>
  <r>
    <n v="2018"/>
    <n v="67653"/>
    <s v="800902"/>
    <x v="3"/>
    <n v="101026"/>
    <s v="INPS-BOLOGNA  CONTRIB.A C/ENTE"/>
    <n v="205507"/>
    <x v="72"/>
    <x v="73"/>
    <n v="248.28"/>
    <n v="248.28"/>
  </r>
  <r>
    <n v="2018"/>
    <n v="67653"/>
    <s v="800902"/>
    <x v="3"/>
    <n v="101026"/>
    <s v="INPS-BOLOGNA  CONTRIB.A C/ENTE"/>
    <n v="205507"/>
    <x v="72"/>
    <x v="73"/>
    <n v="361.47"/>
    <n v="361.47"/>
  </r>
  <r>
    <n v="2018"/>
    <n v="67653"/>
    <s v="800902"/>
    <x v="3"/>
    <n v="101026"/>
    <s v="INPS-BOLOGNA  CONTRIB.A C/ENTE"/>
    <n v="205507"/>
    <x v="72"/>
    <x v="73"/>
    <n v="401.18"/>
    <n v="401.18"/>
  </r>
  <r>
    <n v="2018"/>
    <n v="67653"/>
    <s v="800902"/>
    <x v="3"/>
    <n v="101026"/>
    <s v="INPS-BOLOGNA  CONTRIB.A C/ENTE"/>
    <n v="205507"/>
    <x v="72"/>
    <x v="73"/>
    <n v="335"/>
    <n v="335"/>
  </r>
  <r>
    <n v="2018"/>
    <n v="67653"/>
    <s v="800902"/>
    <x v="3"/>
    <n v="101026"/>
    <s v="INPS-BOLOGNA  CONTRIB.A C/ENTE"/>
    <n v="205507"/>
    <x v="72"/>
    <x v="73"/>
    <n v="302.82"/>
    <n v="302.82"/>
  </r>
  <r>
    <n v="2018"/>
    <n v="67653"/>
    <s v="800902"/>
    <x v="3"/>
    <n v="101026"/>
    <s v="INPS-BOLOGNA  CONTRIB.A C/ENTE"/>
    <n v="205507"/>
    <x v="72"/>
    <x v="73"/>
    <n v="468.49"/>
    <n v="468.49"/>
  </r>
  <r>
    <n v="2018"/>
    <n v="67653"/>
    <s v="800902"/>
    <x v="3"/>
    <n v="101026"/>
    <s v="INPS-BOLOGNA  CONTRIB.A C/ENTE"/>
    <n v="205507"/>
    <x v="72"/>
    <x v="73"/>
    <n v="542.89"/>
    <n v="542.89"/>
  </r>
  <r>
    <n v="2018"/>
    <n v="67653"/>
    <s v="800902"/>
    <x v="3"/>
    <n v="101026"/>
    <s v="INPS-BOLOGNA  CONTRIB.A C/ENTE"/>
    <n v="205507"/>
    <x v="72"/>
    <x v="73"/>
    <n v="504.55"/>
    <n v="504.55"/>
  </r>
  <r>
    <n v="2018"/>
    <n v="67653"/>
    <s v="800902"/>
    <x v="3"/>
    <n v="101026"/>
    <s v="INPS-BOLOGNA  CONTRIB.A C/ENTE"/>
    <n v="205507"/>
    <x v="72"/>
    <x v="73"/>
    <n v="1086.01"/>
    <n v="1086.01"/>
  </r>
  <r>
    <n v="2018"/>
    <n v="67653"/>
    <s v="800902"/>
    <x v="3"/>
    <n v="101026"/>
    <s v="INPS-BOLOGNA  CONTRIB.A C/ENTE"/>
    <n v="205507"/>
    <x v="72"/>
    <x v="73"/>
    <n v="875.15"/>
    <n v="875.15"/>
  </r>
  <r>
    <n v="2018"/>
    <n v="67653"/>
    <s v="800902"/>
    <x v="3"/>
    <n v="101026"/>
    <s v="INPS-BOLOGNA  CONTRIB.A C/ENTE"/>
    <n v="205507"/>
    <x v="72"/>
    <x v="73"/>
    <n v="3121.54"/>
    <n v="3121.54"/>
  </r>
  <r>
    <n v="2018"/>
    <n v="67653"/>
    <s v="800902"/>
    <x v="3"/>
    <n v="101026"/>
    <s v="INPS-BOLOGNA  CONTRIB.A C/ENTE"/>
    <n v="205507"/>
    <x v="72"/>
    <x v="73"/>
    <n v="471.23"/>
    <n v="471.23"/>
  </r>
  <r>
    <n v="2018"/>
    <n v="67653"/>
    <s v="800902"/>
    <x v="3"/>
    <n v="101026"/>
    <s v="INPS-BOLOGNA  CONTRIB.A C/ENTE"/>
    <n v="205507"/>
    <x v="72"/>
    <x v="73"/>
    <n v="469.64"/>
    <n v="469.64"/>
  </r>
  <r>
    <n v="2018"/>
    <n v="67653"/>
    <s v="800902"/>
    <x v="3"/>
    <n v="101026"/>
    <s v="INPS-BOLOGNA  CONTRIB.A C/ENTE"/>
    <n v="205507"/>
    <x v="72"/>
    <x v="73"/>
    <n v="1137.58"/>
    <n v="1137.58"/>
  </r>
  <r>
    <n v="2018"/>
    <n v="67653"/>
    <s v="800902"/>
    <x v="3"/>
    <n v="101026"/>
    <s v="INPS-BOLOGNA  CONTRIB.A C/ENTE"/>
    <n v="205507"/>
    <x v="72"/>
    <x v="73"/>
    <n v="539.54999999999995"/>
    <n v="539.54999999999995"/>
  </r>
  <r>
    <n v="2018"/>
    <n v="67653"/>
    <s v="800902"/>
    <x v="3"/>
    <n v="101026"/>
    <s v="INPS-BOLOGNA  CONTRIB.A C/ENTE"/>
    <n v="205507"/>
    <x v="72"/>
    <x v="73"/>
    <n v="939.04"/>
    <n v="939.04"/>
  </r>
  <r>
    <n v="2018"/>
    <n v="67653"/>
    <s v="800902"/>
    <x v="3"/>
    <n v="101026"/>
    <s v="INPS-BOLOGNA  CONTRIB.A C/ENTE"/>
    <n v="205507"/>
    <x v="72"/>
    <x v="73"/>
    <n v="476.71"/>
    <n v="476.71"/>
  </r>
  <r>
    <n v="2018"/>
    <n v="67653"/>
    <s v="800902"/>
    <x v="3"/>
    <n v="101026"/>
    <s v="INPS-BOLOGNA  CONTRIB.A C/ENTE"/>
    <n v="205507"/>
    <x v="72"/>
    <x v="73"/>
    <n v="422.4"/>
    <n v="422.4"/>
  </r>
  <r>
    <n v="2018"/>
    <n v="67653"/>
    <s v="800902"/>
    <x v="3"/>
    <n v="101026"/>
    <s v="INPS-BOLOGNA  CONTRIB.A C/ENTE"/>
    <n v="205507"/>
    <x v="72"/>
    <x v="73"/>
    <n v="559.86"/>
    <n v="559.86"/>
  </r>
  <r>
    <n v="2018"/>
    <n v="67653"/>
    <s v="800902"/>
    <x v="3"/>
    <n v="101026"/>
    <s v="INPS-BOLOGNA  CONTRIB.A C/ENTE"/>
    <n v="205507"/>
    <x v="72"/>
    <x v="73"/>
    <n v="666.34"/>
    <n v="666.34"/>
  </r>
  <r>
    <n v="2018"/>
    <n v="67653"/>
    <s v="800902"/>
    <x v="3"/>
    <n v="101026"/>
    <s v="INPS-BOLOGNA  CONTRIB.A C/ENTE"/>
    <n v="205507"/>
    <x v="72"/>
    <x v="73"/>
    <n v="444.76"/>
    <n v="444.76"/>
  </r>
  <r>
    <n v="2018"/>
    <n v="67653"/>
    <s v="800902"/>
    <x v="3"/>
    <n v="101026"/>
    <s v="INPS-BOLOGNA  CONTRIB.A C/ENTE"/>
    <n v="205507"/>
    <x v="72"/>
    <x v="73"/>
    <n v="329.75"/>
    <n v="329.75"/>
  </r>
  <r>
    <n v="2018"/>
    <n v="67653"/>
    <s v="800902"/>
    <x v="3"/>
    <n v="101026"/>
    <s v="INPS-BOLOGNA  CONTRIB.A C/ENTE"/>
    <n v="205507"/>
    <x v="72"/>
    <x v="73"/>
    <n v="1449.53"/>
    <n v="1449.53"/>
  </r>
  <r>
    <n v="2018"/>
    <n v="67653"/>
    <s v="800902"/>
    <x v="3"/>
    <n v="101026"/>
    <s v="INPS-BOLOGNA  CONTRIB.A C/ENTE"/>
    <n v="205507"/>
    <x v="72"/>
    <x v="73"/>
    <n v="433.81"/>
    <n v="433.81"/>
  </r>
  <r>
    <n v="2018"/>
    <n v="67653"/>
    <s v="800902"/>
    <x v="3"/>
    <n v="101026"/>
    <s v="INPS-BOLOGNA  CONTRIB.A C/ENTE"/>
    <n v="205507"/>
    <x v="72"/>
    <x v="73"/>
    <n v="1410.28"/>
    <n v="1410.28"/>
  </r>
  <r>
    <n v="2018"/>
    <n v="67653"/>
    <s v="800902"/>
    <x v="3"/>
    <n v="101026"/>
    <s v="INPS-BOLOGNA  CONTRIB.A C/ENTE"/>
    <n v="205507"/>
    <x v="72"/>
    <x v="73"/>
    <n v="387.48"/>
    <n v="387.48"/>
  </r>
  <r>
    <n v="2018"/>
    <n v="67653"/>
    <s v="800902"/>
    <x v="3"/>
    <n v="101026"/>
    <s v="INPS-BOLOGNA  CONTRIB.A C/ENTE"/>
    <n v="205507"/>
    <x v="72"/>
    <x v="73"/>
    <n v="1777.44"/>
    <n v="1777.44"/>
  </r>
  <r>
    <n v="2018"/>
    <n v="67653"/>
    <s v="800902"/>
    <x v="3"/>
    <n v="101026"/>
    <s v="INPS-BOLOGNA  CONTRIB.A C/ENTE"/>
    <n v="205507"/>
    <x v="72"/>
    <x v="73"/>
    <n v="46.56"/>
    <n v="46.56"/>
  </r>
  <r>
    <n v="2018"/>
    <n v="76167"/>
    <s v="549020"/>
    <x v="26"/>
    <n v="102010"/>
    <s v="UNIVERSITA' STUDI BOLOGNA"/>
    <n v="205507"/>
    <x v="72"/>
    <x v="73"/>
    <n v="1378.67"/>
    <n v="1378.67"/>
  </r>
  <r>
    <n v="2018"/>
    <n v="79825"/>
    <s v="800902"/>
    <x v="3"/>
    <n v="103283"/>
    <s v="INPS-BOLOGNA A C/PERSON.SU RETRIBUZIONI"/>
    <n v="205507"/>
    <x v="72"/>
    <x v="73"/>
    <n v="15266.26"/>
    <n v="15266.26"/>
  </r>
  <r>
    <n v="2018"/>
    <n v="79825"/>
    <s v="800902"/>
    <x v="3"/>
    <n v="103283"/>
    <s v="INPS-BOLOGNA A C/PERSON.SU RETRIBUZIONI"/>
    <n v="205507"/>
    <x v="72"/>
    <x v="73"/>
    <n v="23.28"/>
    <n v="23.28"/>
  </r>
  <r>
    <n v="2018"/>
    <n v="79825"/>
    <s v="800902"/>
    <x v="3"/>
    <n v="101026"/>
    <s v="INPS-BOLOGNA  CONTRIB.A C/ENTE"/>
    <n v="205507"/>
    <x v="72"/>
    <x v="73"/>
    <n v="0.38"/>
    <n v="0.38"/>
  </r>
  <r>
    <n v="2018"/>
    <n v="79825"/>
    <s v="800902"/>
    <x v="3"/>
    <n v="101026"/>
    <s v="INPS-BOLOGNA  CONTRIB.A C/ENTE"/>
    <n v="205507"/>
    <x v="72"/>
    <x v="73"/>
    <n v="458.23"/>
    <n v="458.23"/>
  </r>
  <r>
    <n v="2018"/>
    <n v="79825"/>
    <s v="800902"/>
    <x v="3"/>
    <n v="101026"/>
    <s v="INPS-BOLOGNA  CONTRIB.A C/ENTE"/>
    <n v="205507"/>
    <x v="72"/>
    <x v="73"/>
    <n v="412.81"/>
    <n v="412.81"/>
  </r>
  <r>
    <n v="2018"/>
    <n v="79825"/>
    <s v="800902"/>
    <x v="3"/>
    <n v="101026"/>
    <s v="INPS-BOLOGNA  CONTRIB.A C/ENTE"/>
    <n v="205507"/>
    <x v="72"/>
    <x v="73"/>
    <n v="582.14"/>
    <n v="582.14"/>
  </r>
  <r>
    <n v="2018"/>
    <n v="79825"/>
    <s v="800902"/>
    <x v="3"/>
    <n v="101026"/>
    <s v="INPS-BOLOGNA  CONTRIB.A C/ENTE"/>
    <n v="205507"/>
    <x v="72"/>
    <x v="73"/>
    <n v="329.29"/>
    <n v="329.29"/>
  </r>
  <r>
    <n v="2018"/>
    <n v="79825"/>
    <s v="800902"/>
    <x v="3"/>
    <n v="101026"/>
    <s v="INPS-BOLOGNA  CONTRIB.A C/ENTE"/>
    <n v="205507"/>
    <x v="72"/>
    <x v="73"/>
    <n v="487.21"/>
    <n v="487.21"/>
  </r>
  <r>
    <n v="2018"/>
    <n v="79825"/>
    <s v="800902"/>
    <x v="3"/>
    <n v="101026"/>
    <s v="INPS-BOLOGNA  CONTRIB.A C/ENTE"/>
    <n v="205507"/>
    <x v="72"/>
    <x v="73"/>
    <n v="624.13"/>
    <n v="624.13"/>
  </r>
  <r>
    <n v="2018"/>
    <n v="79825"/>
    <s v="800902"/>
    <x v="3"/>
    <n v="101026"/>
    <s v="INPS-BOLOGNA  CONTRIB.A C/ENTE"/>
    <n v="205507"/>
    <x v="72"/>
    <x v="73"/>
    <n v="412.81"/>
    <n v="412.81"/>
  </r>
  <r>
    <n v="2018"/>
    <n v="79825"/>
    <s v="800902"/>
    <x v="3"/>
    <n v="101026"/>
    <s v="INPS-BOLOGNA  CONTRIB.A C/ENTE"/>
    <n v="205507"/>
    <x v="72"/>
    <x v="73"/>
    <n v="1434.93"/>
    <n v="1434.93"/>
  </r>
  <r>
    <n v="2018"/>
    <n v="79825"/>
    <s v="800902"/>
    <x v="3"/>
    <n v="101026"/>
    <s v="INPS-BOLOGNA  CONTRIB.A C/ENTE"/>
    <n v="205507"/>
    <x v="72"/>
    <x v="73"/>
    <n v="384.52"/>
    <n v="384.52"/>
  </r>
  <r>
    <n v="2018"/>
    <n v="79825"/>
    <s v="800902"/>
    <x v="3"/>
    <n v="101026"/>
    <s v="INPS-BOLOGNA  CONTRIB.A C/ENTE"/>
    <n v="205507"/>
    <x v="72"/>
    <x v="73"/>
    <n v="441.11"/>
    <n v="441.11"/>
  </r>
  <r>
    <n v="2018"/>
    <n v="79825"/>
    <s v="800902"/>
    <x v="3"/>
    <n v="101026"/>
    <s v="INPS-BOLOGNA  CONTRIB.A C/ENTE"/>
    <n v="205507"/>
    <x v="72"/>
    <x v="73"/>
    <n v="334.54"/>
    <n v="334.54"/>
  </r>
  <r>
    <n v="2018"/>
    <n v="79825"/>
    <s v="800902"/>
    <x v="3"/>
    <n v="101026"/>
    <s v="INPS-BOLOGNA  CONTRIB.A C/ENTE"/>
    <n v="205507"/>
    <x v="72"/>
    <x v="73"/>
    <n v="596.74"/>
    <n v="596.74"/>
  </r>
  <r>
    <n v="2018"/>
    <n v="79825"/>
    <s v="800902"/>
    <x v="3"/>
    <n v="101026"/>
    <s v="INPS-BOLOGNA  CONTRIB.A C/ENTE"/>
    <n v="205507"/>
    <x v="72"/>
    <x v="73"/>
    <n v="1182.76"/>
    <n v="1182.76"/>
  </r>
  <r>
    <n v="2018"/>
    <n v="79825"/>
    <s v="800902"/>
    <x v="3"/>
    <n v="101026"/>
    <s v="INPS-BOLOGNA  CONTRIB.A C/ENTE"/>
    <n v="205507"/>
    <x v="72"/>
    <x v="73"/>
    <n v="623.44000000000005"/>
    <n v="623.44000000000005"/>
  </r>
  <r>
    <n v="2018"/>
    <n v="79825"/>
    <s v="800902"/>
    <x v="3"/>
    <n v="101026"/>
    <s v="INPS-BOLOGNA  CONTRIB.A C/ENTE"/>
    <n v="205507"/>
    <x v="72"/>
    <x v="73"/>
    <n v="696.24"/>
    <n v="696.24"/>
  </r>
  <r>
    <n v="2018"/>
    <n v="79825"/>
    <s v="800902"/>
    <x v="3"/>
    <n v="101026"/>
    <s v="INPS-BOLOGNA  CONTRIB.A C/ENTE"/>
    <n v="205507"/>
    <x v="72"/>
    <x v="73"/>
    <n v="668.85"/>
    <n v="668.85"/>
  </r>
  <r>
    <n v="2018"/>
    <n v="79825"/>
    <s v="800902"/>
    <x v="3"/>
    <n v="101026"/>
    <s v="INPS-BOLOGNA  CONTRIB.A C/ENTE"/>
    <n v="205507"/>
    <x v="72"/>
    <x v="73"/>
    <n v="397.3"/>
    <n v="397.3"/>
  </r>
  <r>
    <n v="2018"/>
    <n v="79825"/>
    <s v="800902"/>
    <x v="3"/>
    <n v="101026"/>
    <s v="INPS-BOLOGNA  CONTRIB.A C/ENTE"/>
    <n v="205507"/>
    <x v="72"/>
    <x v="73"/>
    <n v="225.69"/>
    <n v="225.69"/>
  </r>
  <r>
    <n v="2018"/>
    <n v="79825"/>
    <s v="800902"/>
    <x v="3"/>
    <n v="101026"/>
    <s v="INPS-BOLOGNA  CONTRIB.A C/ENTE"/>
    <n v="205507"/>
    <x v="72"/>
    <x v="73"/>
    <n v="498.85"/>
    <n v="498.85"/>
  </r>
  <r>
    <n v="2018"/>
    <n v="79825"/>
    <s v="800902"/>
    <x v="3"/>
    <n v="101026"/>
    <s v="INPS-BOLOGNA  CONTRIB.A C/ENTE"/>
    <n v="205507"/>
    <x v="72"/>
    <x v="73"/>
    <n v="329.52"/>
    <n v="329.52"/>
  </r>
  <r>
    <n v="2018"/>
    <n v="79825"/>
    <s v="800902"/>
    <x v="3"/>
    <n v="101026"/>
    <s v="INPS-BOLOGNA  CONTRIB.A C/ENTE"/>
    <n v="205507"/>
    <x v="72"/>
    <x v="73"/>
    <n v="666.57"/>
    <n v="666.57"/>
  </r>
  <r>
    <n v="2018"/>
    <n v="79825"/>
    <s v="800902"/>
    <x v="3"/>
    <n v="101026"/>
    <s v="INPS-BOLOGNA  CONTRIB.A C/ENTE"/>
    <n v="205507"/>
    <x v="72"/>
    <x v="73"/>
    <n v="458.68"/>
    <n v="458.68"/>
  </r>
  <r>
    <n v="2018"/>
    <n v="79825"/>
    <s v="800902"/>
    <x v="3"/>
    <n v="101026"/>
    <s v="INPS-BOLOGNA  CONTRIB.A C/ENTE"/>
    <n v="205507"/>
    <x v="72"/>
    <x v="73"/>
    <n v="803.95"/>
    <n v="803.95"/>
  </r>
  <r>
    <n v="2018"/>
    <n v="79825"/>
    <s v="800902"/>
    <x v="3"/>
    <n v="101026"/>
    <s v="INPS-BOLOGNA  CONTRIB.A C/ENTE"/>
    <n v="205507"/>
    <x v="72"/>
    <x v="73"/>
    <n v="390.91"/>
    <n v="390.91"/>
  </r>
  <r>
    <n v="2018"/>
    <n v="79825"/>
    <s v="800902"/>
    <x v="3"/>
    <n v="101026"/>
    <s v="INPS-BOLOGNA  CONTRIB.A C/ENTE"/>
    <n v="205507"/>
    <x v="72"/>
    <x v="73"/>
    <n v="1075.74"/>
    <n v="1075.74"/>
  </r>
  <r>
    <n v="2018"/>
    <n v="79825"/>
    <s v="800902"/>
    <x v="3"/>
    <n v="101026"/>
    <s v="INPS-BOLOGNA  CONTRIB.A C/ENTE"/>
    <n v="205507"/>
    <x v="72"/>
    <x v="73"/>
    <n v="410.76"/>
    <n v="410.76"/>
  </r>
  <r>
    <n v="2018"/>
    <n v="79825"/>
    <s v="800902"/>
    <x v="3"/>
    <n v="101026"/>
    <s v="INPS-BOLOGNA  CONTRIB.A C/ENTE"/>
    <n v="205507"/>
    <x v="72"/>
    <x v="73"/>
    <n v="248.28"/>
    <n v="248.28"/>
  </r>
  <r>
    <n v="2018"/>
    <n v="79825"/>
    <s v="800902"/>
    <x v="3"/>
    <n v="101026"/>
    <s v="INPS-BOLOGNA  CONTRIB.A C/ENTE"/>
    <n v="205507"/>
    <x v="72"/>
    <x v="73"/>
    <n v="361.47"/>
    <n v="361.47"/>
  </r>
  <r>
    <n v="2018"/>
    <n v="79825"/>
    <s v="800902"/>
    <x v="3"/>
    <n v="101026"/>
    <s v="INPS-BOLOGNA  CONTRIB.A C/ENTE"/>
    <n v="205507"/>
    <x v="72"/>
    <x v="73"/>
    <n v="401.18"/>
    <n v="401.18"/>
  </r>
  <r>
    <n v="2018"/>
    <n v="79825"/>
    <s v="800902"/>
    <x v="3"/>
    <n v="101026"/>
    <s v="INPS-BOLOGNA  CONTRIB.A C/ENTE"/>
    <n v="205507"/>
    <x v="72"/>
    <x v="73"/>
    <n v="335"/>
    <n v="335"/>
  </r>
  <r>
    <n v="2018"/>
    <n v="79825"/>
    <s v="800902"/>
    <x v="3"/>
    <n v="101026"/>
    <s v="INPS-BOLOGNA  CONTRIB.A C/ENTE"/>
    <n v="205507"/>
    <x v="72"/>
    <x v="73"/>
    <n v="302.82"/>
    <n v="302.82"/>
  </r>
  <r>
    <n v="2018"/>
    <n v="79825"/>
    <s v="800902"/>
    <x v="3"/>
    <n v="101026"/>
    <s v="INPS-BOLOGNA  CONTRIB.A C/ENTE"/>
    <n v="205507"/>
    <x v="72"/>
    <x v="73"/>
    <n v="468.49"/>
    <n v="468.49"/>
  </r>
  <r>
    <n v="2018"/>
    <n v="79825"/>
    <s v="800902"/>
    <x v="3"/>
    <n v="101026"/>
    <s v="INPS-BOLOGNA  CONTRIB.A C/ENTE"/>
    <n v="205507"/>
    <x v="72"/>
    <x v="73"/>
    <n v="339.33"/>
    <n v="339.33"/>
  </r>
  <r>
    <n v="2018"/>
    <n v="79825"/>
    <s v="800902"/>
    <x v="3"/>
    <n v="101026"/>
    <s v="INPS-BOLOGNA  CONTRIB.A C/ENTE"/>
    <n v="205507"/>
    <x v="72"/>
    <x v="73"/>
    <n v="542.89"/>
    <n v="542.89"/>
  </r>
  <r>
    <n v="2018"/>
    <n v="79825"/>
    <s v="800902"/>
    <x v="3"/>
    <n v="101026"/>
    <s v="INPS-BOLOGNA  CONTRIB.A C/ENTE"/>
    <n v="205507"/>
    <x v="72"/>
    <x v="73"/>
    <n v="504.55"/>
    <n v="504.55"/>
  </r>
  <r>
    <n v="2018"/>
    <n v="79825"/>
    <s v="800902"/>
    <x v="3"/>
    <n v="101026"/>
    <s v="INPS-BOLOGNA  CONTRIB.A C/ENTE"/>
    <n v="205507"/>
    <x v="72"/>
    <x v="73"/>
    <n v="1086.01"/>
    <n v="1086.01"/>
  </r>
  <r>
    <n v="2018"/>
    <n v="79825"/>
    <s v="800902"/>
    <x v="3"/>
    <n v="101026"/>
    <s v="INPS-BOLOGNA  CONTRIB.A C/ENTE"/>
    <n v="205507"/>
    <x v="72"/>
    <x v="73"/>
    <n v="469.64"/>
    <n v="469.64"/>
  </r>
  <r>
    <n v="2018"/>
    <n v="79825"/>
    <s v="800902"/>
    <x v="3"/>
    <n v="101026"/>
    <s v="INPS-BOLOGNA  CONTRIB.A C/ENTE"/>
    <n v="205507"/>
    <x v="72"/>
    <x v="73"/>
    <n v="1137.58"/>
    <n v="1137.58"/>
  </r>
  <r>
    <n v="2018"/>
    <n v="79825"/>
    <s v="800902"/>
    <x v="3"/>
    <n v="101026"/>
    <s v="INPS-BOLOGNA  CONTRIB.A C/ENTE"/>
    <n v="205507"/>
    <x v="72"/>
    <x v="73"/>
    <n v="616.82000000000005"/>
    <n v="616.82000000000005"/>
  </r>
  <r>
    <n v="2018"/>
    <n v="79825"/>
    <s v="800902"/>
    <x v="3"/>
    <n v="101026"/>
    <s v="INPS-BOLOGNA  CONTRIB.A C/ENTE"/>
    <n v="205507"/>
    <x v="72"/>
    <x v="73"/>
    <n v="886.33"/>
    <n v="886.33"/>
  </r>
  <r>
    <n v="2018"/>
    <n v="79825"/>
    <s v="800902"/>
    <x v="3"/>
    <n v="101026"/>
    <s v="INPS-BOLOGNA  CONTRIB.A C/ENTE"/>
    <n v="205507"/>
    <x v="72"/>
    <x v="73"/>
    <n v="476.71"/>
    <n v="476.71"/>
  </r>
  <r>
    <n v="2018"/>
    <n v="79825"/>
    <s v="800902"/>
    <x v="3"/>
    <n v="101026"/>
    <s v="INPS-BOLOGNA  CONTRIB.A C/ENTE"/>
    <n v="205507"/>
    <x v="72"/>
    <x v="73"/>
    <n v="422.4"/>
    <n v="422.4"/>
  </r>
  <r>
    <n v="2018"/>
    <n v="79825"/>
    <s v="800902"/>
    <x v="3"/>
    <n v="101026"/>
    <s v="INPS-BOLOGNA  CONTRIB.A C/ENTE"/>
    <n v="205507"/>
    <x v="72"/>
    <x v="73"/>
    <n v="559.86"/>
    <n v="559.86"/>
  </r>
  <r>
    <n v="2018"/>
    <n v="79825"/>
    <s v="800902"/>
    <x v="3"/>
    <n v="101026"/>
    <s v="INPS-BOLOGNA  CONTRIB.A C/ENTE"/>
    <n v="205507"/>
    <x v="72"/>
    <x v="73"/>
    <n v="515.96"/>
    <n v="515.96"/>
  </r>
  <r>
    <n v="2018"/>
    <n v="79825"/>
    <s v="800902"/>
    <x v="3"/>
    <n v="101026"/>
    <s v="INPS-BOLOGNA  CONTRIB.A C/ENTE"/>
    <n v="205507"/>
    <x v="72"/>
    <x v="73"/>
    <n v="1473.95"/>
    <n v="1473.95"/>
  </r>
  <r>
    <n v="2018"/>
    <n v="79825"/>
    <s v="800902"/>
    <x v="3"/>
    <n v="101026"/>
    <s v="INPS-BOLOGNA  CONTRIB.A C/ENTE"/>
    <n v="205507"/>
    <x v="72"/>
    <x v="73"/>
    <n v="444.76"/>
    <n v="444.76"/>
  </r>
  <r>
    <n v="2018"/>
    <n v="79825"/>
    <s v="800902"/>
    <x v="3"/>
    <n v="101026"/>
    <s v="INPS-BOLOGNA  CONTRIB.A C/ENTE"/>
    <n v="205507"/>
    <x v="72"/>
    <x v="73"/>
    <n v="329.75"/>
    <n v="329.75"/>
  </r>
  <r>
    <n v="2018"/>
    <n v="79825"/>
    <s v="800902"/>
    <x v="3"/>
    <n v="101026"/>
    <s v="INPS-BOLOGNA  CONTRIB.A C/ENTE"/>
    <n v="205507"/>
    <x v="72"/>
    <x v="73"/>
    <n v="1449.53"/>
    <n v="1449.53"/>
  </r>
  <r>
    <n v="2018"/>
    <n v="79825"/>
    <s v="800902"/>
    <x v="3"/>
    <n v="101026"/>
    <s v="INPS-BOLOGNA  CONTRIB.A C/ENTE"/>
    <n v="205507"/>
    <x v="72"/>
    <x v="73"/>
    <n v="433.81"/>
    <n v="433.81"/>
  </r>
  <r>
    <n v="2018"/>
    <n v="79825"/>
    <s v="800902"/>
    <x v="3"/>
    <n v="101026"/>
    <s v="INPS-BOLOGNA  CONTRIB.A C/ENTE"/>
    <n v="205507"/>
    <x v="72"/>
    <x v="73"/>
    <n v="1410.28"/>
    <n v="1410.28"/>
  </r>
  <r>
    <n v="2018"/>
    <n v="79825"/>
    <s v="800902"/>
    <x v="3"/>
    <n v="101026"/>
    <s v="INPS-BOLOGNA  CONTRIB.A C/ENTE"/>
    <n v="205507"/>
    <x v="72"/>
    <x v="73"/>
    <n v="387.48"/>
    <n v="387.48"/>
  </r>
  <r>
    <n v="2018"/>
    <n v="79825"/>
    <s v="800902"/>
    <x v="3"/>
    <n v="101026"/>
    <s v="INPS-BOLOGNA  CONTRIB.A C/ENTE"/>
    <n v="205507"/>
    <x v="72"/>
    <x v="73"/>
    <n v="838.72"/>
    <n v="838.72"/>
  </r>
  <r>
    <n v="2018"/>
    <n v="79825"/>
    <s v="800902"/>
    <x v="3"/>
    <n v="101026"/>
    <s v="INPS-BOLOGNA  CONTRIB.A C/ENTE"/>
    <n v="205507"/>
    <x v="72"/>
    <x v="73"/>
    <n v="46.56"/>
    <n v="46.56"/>
  </r>
  <r>
    <n v="2018"/>
    <n v="87295"/>
    <s v="549020"/>
    <x v="26"/>
    <n v="102010"/>
    <s v="UNIVERSITA' STUDI BOLOGNA"/>
    <n v="205507"/>
    <x v="72"/>
    <x v="73"/>
    <n v="1378.67"/>
    <n v="1378.67"/>
  </r>
  <r>
    <n v="2018"/>
    <n v="94135"/>
    <s v="800902"/>
    <x v="3"/>
    <n v="103283"/>
    <s v="INPS-BOLOGNA A C/PERSON.SU RETRIBUZIONI"/>
    <n v="205507"/>
    <x v="72"/>
    <x v="73"/>
    <n v="23.28"/>
    <n v="23.28"/>
  </r>
  <r>
    <n v="2018"/>
    <n v="94135"/>
    <s v="800902"/>
    <x v="3"/>
    <n v="103283"/>
    <s v="INPS-BOLOGNA A C/PERSON.SU RETRIBUZIONI"/>
    <n v="205507"/>
    <x v="72"/>
    <x v="73"/>
    <n v="15465.94"/>
    <n v="15465.94"/>
  </r>
  <r>
    <n v="2018"/>
    <n v="94135"/>
    <s v="800902"/>
    <x v="3"/>
    <n v="101026"/>
    <s v="INPS-BOLOGNA  CONTRIB.A C/ENTE"/>
    <n v="205507"/>
    <x v="72"/>
    <x v="73"/>
    <n v="0.28999999999999998"/>
    <n v="0.28999999999999998"/>
  </r>
  <r>
    <n v="2018"/>
    <n v="94135"/>
    <s v="800902"/>
    <x v="3"/>
    <n v="101026"/>
    <s v="INPS-BOLOGNA  CONTRIB.A C/ENTE"/>
    <n v="205507"/>
    <x v="72"/>
    <x v="73"/>
    <n v="838.72"/>
    <n v="838.72"/>
  </r>
  <r>
    <n v="2018"/>
    <n v="94135"/>
    <s v="800902"/>
    <x v="3"/>
    <n v="101026"/>
    <s v="INPS-BOLOGNA  CONTRIB.A C/ENTE"/>
    <n v="205507"/>
    <x v="72"/>
    <x v="73"/>
    <n v="46.56"/>
    <n v="46.56"/>
  </r>
  <r>
    <n v="2018"/>
    <n v="94135"/>
    <s v="800902"/>
    <x v="3"/>
    <n v="101026"/>
    <s v="INPS-BOLOGNA  CONTRIB.A C/ENTE"/>
    <n v="205507"/>
    <x v="72"/>
    <x v="73"/>
    <n v="274.98"/>
    <n v="274.98"/>
  </r>
  <r>
    <n v="2018"/>
    <n v="94135"/>
    <s v="800902"/>
    <x v="3"/>
    <n v="101026"/>
    <s v="INPS-BOLOGNA  CONTRIB.A C/ENTE"/>
    <n v="205507"/>
    <x v="72"/>
    <x v="73"/>
    <n v="412.81"/>
    <n v="412.81"/>
  </r>
  <r>
    <n v="2018"/>
    <n v="94135"/>
    <s v="800902"/>
    <x v="3"/>
    <n v="101026"/>
    <s v="INPS-BOLOGNA  CONTRIB.A C/ENTE"/>
    <n v="205507"/>
    <x v="72"/>
    <x v="73"/>
    <n v="582.14"/>
    <n v="582.14"/>
  </r>
  <r>
    <n v="2018"/>
    <n v="94135"/>
    <s v="800902"/>
    <x v="3"/>
    <n v="101026"/>
    <s v="INPS-BOLOGNA  CONTRIB.A C/ENTE"/>
    <n v="205507"/>
    <x v="72"/>
    <x v="73"/>
    <n v="329.29"/>
    <n v="329.29"/>
  </r>
  <r>
    <n v="2018"/>
    <n v="94135"/>
    <s v="800902"/>
    <x v="3"/>
    <n v="101026"/>
    <s v="INPS-BOLOGNA  CONTRIB.A C/ENTE"/>
    <n v="205507"/>
    <x v="72"/>
    <x v="73"/>
    <n v="487.21"/>
    <n v="487.21"/>
  </r>
  <r>
    <n v="2018"/>
    <n v="94135"/>
    <s v="800902"/>
    <x v="3"/>
    <n v="101026"/>
    <s v="INPS-BOLOGNA  CONTRIB.A C/ENTE"/>
    <n v="205507"/>
    <x v="72"/>
    <x v="73"/>
    <n v="1006.37"/>
    <n v="1006.37"/>
  </r>
  <r>
    <n v="2018"/>
    <n v="94135"/>
    <s v="800902"/>
    <x v="3"/>
    <n v="101026"/>
    <s v="INPS-BOLOGNA  CONTRIB.A C/ENTE"/>
    <n v="205507"/>
    <x v="72"/>
    <x v="73"/>
    <n v="412.81"/>
    <n v="412.81"/>
  </r>
  <r>
    <n v="2018"/>
    <n v="94135"/>
    <s v="800902"/>
    <x v="3"/>
    <n v="101026"/>
    <s v="INPS-BOLOGNA  CONTRIB.A C/ENTE"/>
    <n v="205507"/>
    <x v="72"/>
    <x v="73"/>
    <n v="1434.93"/>
    <n v="1434.93"/>
  </r>
  <r>
    <n v="2018"/>
    <n v="94135"/>
    <s v="800902"/>
    <x v="3"/>
    <n v="101026"/>
    <s v="INPS-BOLOGNA  CONTRIB.A C/ENTE"/>
    <n v="205507"/>
    <x v="72"/>
    <x v="73"/>
    <n v="441.11"/>
    <n v="441.11"/>
  </r>
  <r>
    <n v="2018"/>
    <n v="94135"/>
    <s v="800902"/>
    <x v="3"/>
    <n v="101026"/>
    <s v="INPS-BOLOGNA  CONTRIB.A C/ENTE"/>
    <n v="205507"/>
    <x v="72"/>
    <x v="73"/>
    <n v="334.54"/>
    <n v="334.54"/>
  </r>
  <r>
    <n v="2018"/>
    <n v="94135"/>
    <s v="800902"/>
    <x v="3"/>
    <n v="101026"/>
    <s v="INPS-BOLOGNA  CONTRIB.A C/ENTE"/>
    <n v="205507"/>
    <x v="72"/>
    <x v="73"/>
    <n v="1182.76"/>
    <n v="1182.76"/>
  </r>
  <r>
    <n v="2018"/>
    <n v="94135"/>
    <s v="800902"/>
    <x v="3"/>
    <n v="101026"/>
    <s v="INPS-BOLOGNA  CONTRIB.A C/ENTE"/>
    <n v="205507"/>
    <x v="72"/>
    <x v="73"/>
    <n v="1398.64"/>
    <n v="1398.64"/>
  </r>
  <r>
    <n v="2018"/>
    <n v="94135"/>
    <s v="800902"/>
    <x v="3"/>
    <n v="101026"/>
    <s v="INPS-BOLOGNA  CONTRIB.A C/ENTE"/>
    <n v="205507"/>
    <x v="72"/>
    <x v="73"/>
    <n v="696.24"/>
    <n v="696.24"/>
  </r>
  <r>
    <n v="2018"/>
    <n v="94135"/>
    <s v="800902"/>
    <x v="3"/>
    <n v="101026"/>
    <s v="INPS-BOLOGNA  CONTRIB.A C/ENTE"/>
    <n v="205507"/>
    <x v="72"/>
    <x v="73"/>
    <n v="498.85"/>
    <n v="498.85"/>
  </r>
  <r>
    <n v="2018"/>
    <n v="94135"/>
    <s v="800902"/>
    <x v="3"/>
    <n v="101026"/>
    <s v="INPS-BOLOGNA  CONTRIB.A C/ENTE"/>
    <n v="205507"/>
    <x v="72"/>
    <x v="73"/>
    <n v="668.85"/>
    <n v="668.85"/>
  </r>
  <r>
    <n v="2018"/>
    <n v="94135"/>
    <s v="800902"/>
    <x v="3"/>
    <n v="101026"/>
    <s v="INPS-BOLOGNA  CONTRIB.A C/ENTE"/>
    <n v="205507"/>
    <x v="72"/>
    <x v="73"/>
    <n v="397.3"/>
    <n v="397.3"/>
  </r>
  <r>
    <n v="2018"/>
    <n v="94135"/>
    <s v="800902"/>
    <x v="3"/>
    <n v="101026"/>
    <s v="INPS-BOLOGNA  CONTRIB.A C/ENTE"/>
    <n v="205507"/>
    <x v="72"/>
    <x v="73"/>
    <n v="225.69"/>
    <n v="225.69"/>
  </r>
  <r>
    <n v="2018"/>
    <n v="94135"/>
    <s v="800902"/>
    <x v="3"/>
    <n v="101026"/>
    <s v="INPS-BOLOGNA  CONTRIB.A C/ENTE"/>
    <n v="205507"/>
    <x v="72"/>
    <x v="73"/>
    <n v="329.52"/>
    <n v="329.52"/>
  </r>
  <r>
    <n v="2018"/>
    <n v="94135"/>
    <s v="800902"/>
    <x v="3"/>
    <n v="101026"/>
    <s v="INPS-BOLOGNA  CONTRIB.A C/ENTE"/>
    <n v="205507"/>
    <x v="72"/>
    <x v="73"/>
    <n v="666.34"/>
    <n v="666.34"/>
  </r>
  <r>
    <n v="2018"/>
    <n v="94135"/>
    <s v="800902"/>
    <x v="3"/>
    <n v="101026"/>
    <s v="INPS-BOLOGNA  CONTRIB.A C/ENTE"/>
    <n v="205507"/>
    <x v="72"/>
    <x v="73"/>
    <n v="429.93"/>
    <n v="429.93"/>
  </r>
  <r>
    <n v="2018"/>
    <n v="94135"/>
    <s v="800902"/>
    <x v="3"/>
    <n v="101026"/>
    <s v="INPS-BOLOGNA  CONTRIB.A C/ENTE"/>
    <n v="205507"/>
    <x v="72"/>
    <x v="73"/>
    <n v="666.57"/>
    <n v="666.57"/>
  </r>
  <r>
    <n v="2018"/>
    <n v="94135"/>
    <s v="800902"/>
    <x v="3"/>
    <n v="101026"/>
    <s v="INPS-BOLOGNA  CONTRIB.A C/ENTE"/>
    <n v="205507"/>
    <x v="72"/>
    <x v="73"/>
    <n v="387.71"/>
    <n v="387.71"/>
  </r>
  <r>
    <n v="2018"/>
    <n v="94135"/>
    <s v="800902"/>
    <x v="3"/>
    <n v="101026"/>
    <s v="INPS-BOLOGNA  CONTRIB.A C/ENTE"/>
    <n v="205507"/>
    <x v="72"/>
    <x v="73"/>
    <n v="458.68"/>
    <n v="458.68"/>
  </r>
  <r>
    <n v="2018"/>
    <n v="94135"/>
    <s v="800902"/>
    <x v="3"/>
    <n v="101026"/>
    <s v="INPS-BOLOGNA  CONTRIB.A C/ENTE"/>
    <n v="205507"/>
    <x v="72"/>
    <x v="73"/>
    <n v="429.93"/>
    <n v="429.93"/>
  </r>
  <r>
    <n v="2018"/>
    <n v="94135"/>
    <s v="800902"/>
    <x v="3"/>
    <n v="101026"/>
    <s v="INPS-BOLOGNA  CONTRIB.A C/ENTE"/>
    <n v="205507"/>
    <x v="72"/>
    <x v="73"/>
    <n v="393.87"/>
    <n v="393.87"/>
  </r>
  <r>
    <n v="2018"/>
    <n v="94135"/>
    <s v="800902"/>
    <x v="3"/>
    <n v="101026"/>
    <s v="INPS-BOLOGNA  CONTRIB.A C/ENTE"/>
    <n v="205507"/>
    <x v="72"/>
    <x v="73"/>
    <n v="719.51"/>
    <n v="719.51"/>
  </r>
  <r>
    <n v="2018"/>
    <n v="94135"/>
    <s v="800902"/>
    <x v="3"/>
    <n v="101026"/>
    <s v="INPS-BOLOGNA  CONTRIB.A C/ENTE"/>
    <n v="205507"/>
    <x v="72"/>
    <x v="73"/>
    <n v="390.91"/>
    <n v="390.91"/>
  </r>
  <r>
    <n v="2018"/>
    <n v="94135"/>
    <s v="800902"/>
    <x v="3"/>
    <n v="101026"/>
    <s v="INPS-BOLOGNA  CONTRIB.A C/ENTE"/>
    <n v="205507"/>
    <x v="72"/>
    <x v="73"/>
    <n v="1943.36"/>
    <n v="1943.36"/>
  </r>
  <r>
    <n v="2018"/>
    <n v="94135"/>
    <s v="800902"/>
    <x v="3"/>
    <n v="101026"/>
    <s v="INPS-BOLOGNA  CONTRIB.A C/ENTE"/>
    <n v="205507"/>
    <x v="72"/>
    <x v="73"/>
    <n v="697.38"/>
    <n v="697.38"/>
  </r>
  <r>
    <n v="2018"/>
    <n v="94135"/>
    <s v="800902"/>
    <x v="3"/>
    <n v="101026"/>
    <s v="INPS-BOLOGNA  CONTRIB.A C/ENTE"/>
    <n v="205507"/>
    <x v="72"/>
    <x v="73"/>
    <n v="248.28"/>
    <n v="248.28"/>
  </r>
  <r>
    <n v="2018"/>
    <n v="94135"/>
    <s v="800902"/>
    <x v="3"/>
    <n v="101026"/>
    <s v="INPS-BOLOGNA  CONTRIB.A C/ENTE"/>
    <n v="205507"/>
    <x v="72"/>
    <x v="73"/>
    <n v="401.18"/>
    <n v="401.18"/>
  </r>
  <r>
    <n v="2018"/>
    <n v="94135"/>
    <s v="800902"/>
    <x v="3"/>
    <n v="101026"/>
    <s v="INPS-BOLOGNA  CONTRIB.A C/ENTE"/>
    <n v="205507"/>
    <x v="72"/>
    <x v="73"/>
    <n v="302.82"/>
    <n v="302.82"/>
  </r>
  <r>
    <n v="2018"/>
    <n v="94135"/>
    <s v="800902"/>
    <x v="3"/>
    <n v="101026"/>
    <s v="INPS-BOLOGNA  CONTRIB.A C/ENTE"/>
    <n v="205507"/>
    <x v="72"/>
    <x v="73"/>
    <n v="1239.81"/>
    <n v="1239.81"/>
  </r>
  <r>
    <n v="2018"/>
    <n v="94135"/>
    <s v="800902"/>
    <x v="3"/>
    <n v="101026"/>
    <s v="INPS-BOLOGNA  CONTRIB.A C/ENTE"/>
    <n v="205507"/>
    <x v="72"/>
    <x v="73"/>
    <n v="339.33"/>
    <n v="339.33"/>
  </r>
  <r>
    <n v="2018"/>
    <n v="94135"/>
    <s v="800902"/>
    <x v="3"/>
    <n v="101026"/>
    <s v="INPS-BOLOGNA  CONTRIB.A C/ENTE"/>
    <n v="205507"/>
    <x v="72"/>
    <x v="73"/>
    <n v="542.89"/>
    <n v="542.89"/>
  </r>
  <r>
    <n v="2018"/>
    <n v="94135"/>
    <s v="800902"/>
    <x v="3"/>
    <n v="101026"/>
    <s v="INPS-BOLOGNA  CONTRIB.A C/ENTE"/>
    <n v="205507"/>
    <x v="72"/>
    <x v="73"/>
    <n v="504.55"/>
    <n v="504.55"/>
  </r>
  <r>
    <n v="2018"/>
    <n v="94135"/>
    <s v="800902"/>
    <x v="3"/>
    <n v="101026"/>
    <s v="INPS-BOLOGNA  CONTRIB.A C/ENTE"/>
    <n v="205507"/>
    <x v="72"/>
    <x v="73"/>
    <n v="1086.01"/>
    <n v="1086.01"/>
  </r>
  <r>
    <n v="2018"/>
    <n v="94135"/>
    <s v="800902"/>
    <x v="3"/>
    <n v="101026"/>
    <s v="INPS-BOLOGNA  CONTRIB.A C/ENTE"/>
    <n v="205507"/>
    <x v="72"/>
    <x v="73"/>
    <n v="469.64"/>
    <n v="469.64"/>
  </r>
  <r>
    <n v="2018"/>
    <n v="94135"/>
    <s v="800902"/>
    <x v="3"/>
    <n v="101026"/>
    <s v="INPS-BOLOGNA  CONTRIB.A C/ENTE"/>
    <n v="205507"/>
    <x v="72"/>
    <x v="73"/>
    <n v="616.82000000000005"/>
    <n v="616.82000000000005"/>
  </r>
  <r>
    <n v="2018"/>
    <n v="94135"/>
    <s v="800902"/>
    <x v="3"/>
    <n v="101026"/>
    <s v="INPS-BOLOGNA  CONTRIB.A C/ENTE"/>
    <n v="205507"/>
    <x v="72"/>
    <x v="73"/>
    <n v="886.33"/>
    <n v="886.33"/>
  </r>
  <r>
    <n v="2018"/>
    <n v="94135"/>
    <s v="800902"/>
    <x v="3"/>
    <n v="101026"/>
    <s v="INPS-BOLOGNA  CONTRIB.A C/ENTE"/>
    <n v="205507"/>
    <x v="72"/>
    <x v="73"/>
    <n v="476.71"/>
    <n v="476.71"/>
  </r>
  <r>
    <n v="2018"/>
    <n v="94135"/>
    <s v="800902"/>
    <x v="3"/>
    <n v="101026"/>
    <s v="INPS-BOLOGNA  CONTRIB.A C/ENTE"/>
    <n v="205507"/>
    <x v="72"/>
    <x v="73"/>
    <n v="422.4"/>
    <n v="422.4"/>
  </r>
  <r>
    <n v="2018"/>
    <n v="94135"/>
    <s v="800902"/>
    <x v="3"/>
    <n v="101026"/>
    <s v="INPS-BOLOGNA  CONTRIB.A C/ENTE"/>
    <n v="205507"/>
    <x v="72"/>
    <x v="73"/>
    <n v="559.86"/>
    <n v="559.86"/>
  </r>
  <r>
    <n v="2018"/>
    <n v="94135"/>
    <s v="800902"/>
    <x v="3"/>
    <n v="101026"/>
    <s v="INPS-BOLOGNA  CONTRIB.A C/ENTE"/>
    <n v="205507"/>
    <x v="72"/>
    <x v="73"/>
    <n v="515.96"/>
    <n v="515.96"/>
  </r>
  <r>
    <n v="2018"/>
    <n v="94135"/>
    <s v="800902"/>
    <x v="3"/>
    <n v="101026"/>
    <s v="INPS-BOLOGNA  CONTRIB.A C/ENTE"/>
    <n v="205507"/>
    <x v="72"/>
    <x v="73"/>
    <n v="444.76"/>
    <n v="444.76"/>
  </r>
  <r>
    <n v="2018"/>
    <n v="94135"/>
    <s v="800902"/>
    <x v="3"/>
    <n v="101026"/>
    <s v="INPS-BOLOGNA  CONTRIB.A C/ENTE"/>
    <n v="205507"/>
    <x v="72"/>
    <x v="73"/>
    <n v="329.75"/>
    <n v="329.75"/>
  </r>
  <r>
    <n v="2018"/>
    <n v="94135"/>
    <s v="800902"/>
    <x v="3"/>
    <n v="101026"/>
    <s v="INPS-BOLOGNA  CONTRIB.A C/ENTE"/>
    <n v="205507"/>
    <x v="72"/>
    <x v="73"/>
    <n v="1448.84"/>
    <n v="1448.84"/>
  </r>
  <r>
    <n v="2018"/>
    <n v="94135"/>
    <s v="800902"/>
    <x v="3"/>
    <n v="101026"/>
    <s v="INPS-BOLOGNA  CONTRIB.A C/ENTE"/>
    <n v="205507"/>
    <x v="72"/>
    <x v="73"/>
    <n v="1410.28"/>
    <n v="1410.28"/>
  </r>
  <r>
    <n v="2018"/>
    <n v="94135"/>
    <s v="800902"/>
    <x v="3"/>
    <n v="101026"/>
    <s v="INPS-BOLOGNA  CONTRIB.A C/ENTE"/>
    <n v="205507"/>
    <x v="72"/>
    <x v="73"/>
    <n v="387.48"/>
    <n v="387.48"/>
  </r>
  <r>
    <n v="2018"/>
    <n v="96099"/>
    <s v="542510"/>
    <x v="15"/>
    <n v="111019"/>
    <s v="AZIENDA USL TOSCANA CENTRO"/>
    <n v="205507"/>
    <x v="72"/>
    <x v="73"/>
    <n v="3576.6"/>
    <n v="3576.6"/>
  </r>
  <r>
    <n v="2018"/>
    <n v="96099"/>
    <s v="542510"/>
    <x v="15"/>
    <n v="111019"/>
    <s v="AZIENDA USL TOSCANA CENTRO"/>
    <n v="205507"/>
    <x v="72"/>
    <x v="73"/>
    <n v="2397.66"/>
    <n v="2397.66"/>
  </r>
  <r>
    <n v="2018"/>
    <n v="96260"/>
    <s v="549020"/>
    <x v="26"/>
    <n v="102010"/>
    <s v="UNIVERSITA' STUDI BOLOGNA"/>
    <n v="205507"/>
    <x v="72"/>
    <x v="73"/>
    <n v="1378.67"/>
    <n v="1378.67"/>
  </r>
  <r>
    <n v="2018"/>
    <n v="95857"/>
    <s v="800902"/>
    <x v="3"/>
    <n v="103277"/>
    <s v="I.N.P.D.A.P.-GEST.PENS CPS-C/RISCATTI"/>
    <n v="205509"/>
    <x v="73"/>
    <x v="74"/>
    <n v="1561.29"/>
    <n v="1561.29"/>
  </r>
  <r>
    <n v="2018"/>
    <n v="67653"/>
    <s v="800902"/>
    <x v="3"/>
    <n v="103283"/>
    <s v="INPS-BOLOGNA A C/PERSON.SU RETRIBUZIONI"/>
    <n v="205510"/>
    <x v="74"/>
    <x v="75"/>
    <n v="1288.72"/>
    <n v="1288.72"/>
  </r>
  <r>
    <n v="2018"/>
    <n v="79825"/>
    <s v="800902"/>
    <x v="3"/>
    <n v="103283"/>
    <s v="INPS-BOLOGNA A C/PERSON.SU RETRIBUZIONI"/>
    <n v="205510"/>
    <x v="74"/>
    <x v="75"/>
    <n v="606"/>
    <n v="606"/>
  </r>
  <r>
    <n v="2018"/>
    <n v="94135"/>
    <s v="800902"/>
    <x v="3"/>
    <n v="103283"/>
    <s v="INPS-BOLOGNA A C/PERSON.SU RETRIBUZIONI"/>
    <n v="205510"/>
    <x v="74"/>
    <x v="75"/>
    <n v="419.36"/>
    <n v="419.36"/>
  </r>
  <r>
    <n v="2018"/>
    <n v="94141"/>
    <s v="546010"/>
    <x v="23"/>
    <n v="111837"/>
    <s v="NERI ALBERTO"/>
    <n v="205597"/>
    <x v="75"/>
    <x v="76"/>
    <n v="3600"/>
    <n v="3600"/>
  </r>
  <r>
    <n v="2018"/>
    <n v="94141"/>
    <s v="546010"/>
    <x v="23"/>
    <n v="111838"/>
    <s v="GIRONI ANDREA"/>
    <n v="205597"/>
    <x v="75"/>
    <x v="76"/>
    <n v="19600"/>
    <n v="19600"/>
  </r>
  <r>
    <n v="2018"/>
    <n v="95236"/>
    <s v="546010"/>
    <x v="23"/>
    <n v="111839"/>
    <s v="PALAZZO SEBASTIANO "/>
    <n v="205597"/>
    <x v="75"/>
    <x v="76"/>
    <n v="200000"/>
    <n v="200000"/>
  </r>
  <r>
    <n v="2018"/>
    <n v="67830"/>
    <s v="548025"/>
    <x v="6"/>
    <n v="105630"/>
    <s v="ERARIO - AGENZIA DELLE ENTRATE PER BOLLI"/>
    <n v="205598"/>
    <x v="76"/>
    <x v="77"/>
    <n v="14391.66"/>
    <n v="14391.66"/>
  </r>
  <r>
    <n v="2018"/>
    <n v="68023"/>
    <s v="543010"/>
    <x v="11"/>
    <n v="106354"/>
    <s v="POSTE ITALIANE SPA"/>
    <n v="205598"/>
    <x v="76"/>
    <x v="77"/>
    <n v="158.4"/>
    <n v="158.4"/>
  </r>
  <r>
    <n v="2018"/>
    <n v="68023"/>
    <s v="543010"/>
    <x v="11"/>
    <n v="106354"/>
    <s v="POSTE ITALIANE SPA"/>
    <n v="205598"/>
    <x v="76"/>
    <x v="77"/>
    <n v="5220.13"/>
    <n v="5220.13"/>
  </r>
  <r>
    <n v="2018"/>
    <n v="68024"/>
    <s v="543010"/>
    <x v="11"/>
    <n v="106354"/>
    <s v="POSTE ITALIANE SPA"/>
    <n v="205598"/>
    <x v="76"/>
    <x v="77"/>
    <n v="4.4000000000000004"/>
    <n v="4.4000000000000004"/>
  </r>
  <r>
    <n v="2018"/>
    <n v="77327"/>
    <s v="543010"/>
    <x v="11"/>
    <n v="107755"/>
    <s v="SDA EXPRESS COURIER SPA"/>
    <n v="205598"/>
    <x v="76"/>
    <x v="77"/>
    <n v="259.76"/>
    <n v="259.76"/>
  </r>
  <r>
    <n v="2018"/>
    <n v="79688"/>
    <s v="543010"/>
    <x v="11"/>
    <n v="106354"/>
    <s v="POSTE ITALIANE SPA"/>
    <n v="205598"/>
    <x v="76"/>
    <x v="77"/>
    <n v="87.12"/>
    <n v="87.12"/>
  </r>
  <r>
    <n v="2018"/>
    <n v="79688"/>
    <s v="543010"/>
    <x v="11"/>
    <n v="106354"/>
    <s v="POSTE ITALIANE SPA"/>
    <n v="205598"/>
    <x v="76"/>
    <x v="77"/>
    <n v="23.15"/>
    <n v="23.15"/>
  </r>
  <r>
    <n v="2018"/>
    <n v="79688"/>
    <s v="543010"/>
    <x v="11"/>
    <n v="106354"/>
    <s v="POSTE ITALIANE SPA"/>
    <n v="205598"/>
    <x v="76"/>
    <x v="77"/>
    <n v="3569.72"/>
    <n v="3569.72"/>
  </r>
  <r>
    <n v="2018"/>
    <n v="79688"/>
    <s v="543010"/>
    <x v="11"/>
    <n v="106354"/>
    <s v="POSTE ITALIANE SPA"/>
    <n v="205598"/>
    <x v="76"/>
    <x v="77"/>
    <n v="146"/>
    <n v="146"/>
  </r>
  <r>
    <n v="2018"/>
    <n v="94356"/>
    <s v="548025"/>
    <x v="6"/>
    <n v="105630"/>
    <s v="ERARIO - AGENZIA DELLE ENTRATE PER BOLLI"/>
    <n v="205598"/>
    <x v="76"/>
    <x v="77"/>
    <n v="14391.66"/>
    <n v="14391.66"/>
  </r>
  <r>
    <n v="2018"/>
    <n v="94903"/>
    <s v="543010"/>
    <x v="11"/>
    <n v="107755"/>
    <s v="SDA EXPRESS COURIER SPA"/>
    <n v="205598"/>
    <x v="76"/>
    <x v="77"/>
    <n v="265.26"/>
    <n v="265.26"/>
  </r>
  <r>
    <n v="2018"/>
    <n v="94953"/>
    <s v="547505"/>
    <x v="31"/>
    <n v="111569"/>
    <s v="TESORIERE CARISBO SPA - CREDITORE IOR"/>
    <n v="205598"/>
    <x v="76"/>
    <x v="77"/>
    <n v="422.31"/>
    <n v="422.31"/>
  </r>
  <r>
    <n v="2018"/>
    <n v="96144"/>
    <s v="543010"/>
    <x v="11"/>
    <n v="106354"/>
    <s v="POSTE ITALIANE SPA"/>
    <n v="205598"/>
    <x v="76"/>
    <x v="77"/>
    <n v="118.8"/>
    <n v="118.8"/>
  </r>
  <r>
    <n v="2018"/>
    <n v="96144"/>
    <s v="543010"/>
    <x v="11"/>
    <n v="106354"/>
    <s v="POSTE ITALIANE SPA"/>
    <n v="205598"/>
    <x v="76"/>
    <x v="77"/>
    <n v="149.49"/>
    <n v="149.49"/>
  </r>
  <r>
    <n v="2018"/>
    <n v="96144"/>
    <s v="543010"/>
    <x v="11"/>
    <n v="106354"/>
    <s v="POSTE ITALIANE SPA"/>
    <n v="205598"/>
    <x v="76"/>
    <x v="77"/>
    <n v="3319.37"/>
    <n v="3319.37"/>
  </r>
  <r>
    <m/>
    <m/>
    <n v="54900002"/>
    <x v="14"/>
    <m/>
    <n v="205598"/>
    <s v="205598"/>
    <x v="76"/>
    <x v="77"/>
    <m/>
    <n v="1980.25"/>
  </r>
  <r>
    <m/>
    <m/>
    <n v="41401020"/>
    <x v="16"/>
    <m/>
    <s v="205598 Altri oneri  della gestione corrente"/>
    <s v="205598"/>
    <x v="76"/>
    <x v="77"/>
    <m/>
    <n v="8.4499999999999993"/>
  </r>
  <r>
    <n v="2018"/>
    <n v="67390"/>
    <s v="543010"/>
    <x v="11"/>
    <n v="110215"/>
    <s v="STP SRL"/>
    <n v="206102"/>
    <x v="77"/>
    <x v="78"/>
    <n v="4824.3"/>
    <n v="4824.3"/>
  </r>
  <r>
    <n v="2018"/>
    <n v="67390"/>
    <s v="543010"/>
    <x v="11"/>
    <n v="106554"/>
    <s v="REKEEP SPA"/>
    <n v="206102"/>
    <x v="77"/>
    <x v="78"/>
    <n v="15201.03"/>
    <n v="15201.03"/>
  </r>
  <r>
    <n v="2018"/>
    <n v="77327"/>
    <s v="543010"/>
    <x v="11"/>
    <n v="111073"/>
    <s v="CONSORZIO INTEGRA SOC.COOP."/>
    <n v="206102"/>
    <x v="77"/>
    <x v="78"/>
    <n v="9359.99"/>
    <n v="9359.99"/>
  </r>
  <r>
    <n v="2018"/>
    <n v="79683"/>
    <s v="543010"/>
    <x v="11"/>
    <n v="107550"/>
    <s v="GASYSTEM SRL"/>
    <n v="206102"/>
    <x v="77"/>
    <x v="78"/>
    <n v="11200"/>
    <n v="11200"/>
  </r>
  <r>
    <n v="2018"/>
    <n v="94143"/>
    <s v="544010"/>
    <x v="19"/>
    <n v="111779"/>
    <s v="GAMBAROTA  ROBERTO"/>
    <n v="206102"/>
    <x v="77"/>
    <x v="78"/>
    <n v="498.16"/>
    <n v="498.16"/>
  </r>
  <r>
    <n v="2018"/>
    <n v="94143"/>
    <s v="544010"/>
    <x v="19"/>
    <n v="111779"/>
    <s v="GAMBAROTA  ROBERTO"/>
    <n v="206102"/>
    <x v="77"/>
    <x v="78"/>
    <n v="622.70000000000005"/>
    <n v="-622.70000000000005"/>
  </r>
  <r>
    <n v="2018"/>
    <n v="94143"/>
    <s v="544010"/>
    <x v="19"/>
    <n v="111779"/>
    <s v="GAMBAROTA  ROBERTO"/>
    <n v="206102"/>
    <x v="77"/>
    <x v="78"/>
    <n v="747.24"/>
    <n v="-747.24"/>
  </r>
  <r>
    <n v="2018"/>
    <n v="94143"/>
    <s v="544010"/>
    <x v="19"/>
    <n v="111779"/>
    <s v="GAMBAROTA  ROBERTO"/>
    <n v="206102"/>
    <x v="77"/>
    <x v="78"/>
    <n v="3115.51"/>
    <n v="3115.51"/>
  </r>
  <r>
    <n v="2018"/>
    <n v="94147"/>
    <s v="800901"/>
    <x v="17"/>
    <n v="111778"/>
    <s v="MINISTERO DELLE INFRASTRUTTURE E TRASPORTI"/>
    <n v="206102"/>
    <x v="77"/>
    <x v="78"/>
    <n v="2075.6799999999998"/>
    <n v="2075.6799999999998"/>
  </r>
  <r>
    <n v="2018"/>
    <n v="94903"/>
    <s v="543010"/>
    <x v="11"/>
    <n v="111659"/>
    <s v="ZINI ELIO SRL"/>
    <n v="206102"/>
    <x v="77"/>
    <x v="78"/>
    <n v="172632.14"/>
    <n v="172632.14"/>
  </r>
  <r>
    <n v="2018"/>
    <n v="96140"/>
    <s v="543010"/>
    <x v="11"/>
    <n v="106554"/>
    <s v="REKEEP SPA"/>
    <n v="206102"/>
    <x v="77"/>
    <x v="78"/>
    <n v="15597.34"/>
    <n v="15597.34"/>
  </r>
  <r>
    <n v="2018"/>
    <n v="96140"/>
    <s v="543010"/>
    <x v="11"/>
    <n v="106554"/>
    <s v="REKEEP SPA"/>
    <n v="206102"/>
    <x v="77"/>
    <x v="78"/>
    <n v="24795.79"/>
    <n v="24795.79"/>
  </r>
  <r>
    <n v="2018"/>
    <n v="96140"/>
    <s v="543010"/>
    <x v="11"/>
    <n v="111073"/>
    <s v="CONSORZIO INTEGRA SOC.COOP."/>
    <n v="206102"/>
    <x v="77"/>
    <x v="78"/>
    <n v="512305.81"/>
    <n v="512305.81"/>
  </r>
  <r>
    <m/>
    <m/>
    <n v="54900002"/>
    <x v="14"/>
    <m/>
    <n v="206102"/>
    <s v="206102"/>
    <x v="77"/>
    <x v="78"/>
    <m/>
    <n v="10238.009999999998"/>
  </r>
  <r>
    <n v="2018"/>
    <n v="67390"/>
    <s v="543010"/>
    <x v="11"/>
    <n v="104479"/>
    <s v="STRYKER ITALIA S.R.L."/>
    <n v="206104"/>
    <x v="78"/>
    <x v="79"/>
    <n v="527"/>
    <n v="527"/>
  </r>
  <r>
    <n v="2018"/>
    <n v="77327"/>
    <s v="543010"/>
    <x v="11"/>
    <n v="110966"/>
    <s v="UGO BASILE SRL"/>
    <n v="206104"/>
    <x v="78"/>
    <x v="79"/>
    <n v="2390"/>
    <n v="2390"/>
  </r>
  <r>
    <n v="2018"/>
    <n v="77327"/>
    <s v="543010"/>
    <x v="11"/>
    <n v="108353"/>
    <s v="POLLUTION HOSPITAL SRL"/>
    <n v="206104"/>
    <x v="78"/>
    <x v="79"/>
    <n v="5715"/>
    <n v="5715"/>
  </r>
  <r>
    <n v="2018"/>
    <n v="79683"/>
    <s v="543010"/>
    <x v="11"/>
    <n v="108578"/>
    <s v="ZETALAB SRL"/>
    <n v="206104"/>
    <x v="78"/>
    <x v="79"/>
    <n v="435"/>
    <n v="435"/>
  </r>
  <r>
    <n v="2018"/>
    <n v="79683"/>
    <s v="543010"/>
    <x v="11"/>
    <n v="105126"/>
    <s v="VWR INTERNATIONAL  S.R.L."/>
    <n v="206104"/>
    <x v="78"/>
    <x v="79"/>
    <n v="472"/>
    <n v="472"/>
  </r>
  <r>
    <n v="2018"/>
    <n v="79683"/>
    <s v="543010"/>
    <x v="11"/>
    <n v="104479"/>
    <s v="STRYKER ITALIA S.R.L."/>
    <n v="206104"/>
    <x v="78"/>
    <x v="79"/>
    <n v="1302"/>
    <n v="1302"/>
  </r>
  <r>
    <n v="2018"/>
    <n v="79683"/>
    <s v="543010"/>
    <x v="11"/>
    <n v="107394"/>
    <s v="CONMED ITALIA SRL"/>
    <n v="206104"/>
    <x v="78"/>
    <x v="79"/>
    <n v="460"/>
    <n v="460"/>
  </r>
  <r>
    <n v="2018"/>
    <n v="79683"/>
    <s v="543010"/>
    <x v="11"/>
    <n v="111694"/>
    <s v="CHEIMIKA SAS di HEIM JURGEN"/>
    <n v="206104"/>
    <x v="78"/>
    <x v="79"/>
    <n v="268"/>
    <n v="268"/>
  </r>
  <r>
    <n v="2018"/>
    <n v="79683"/>
    <s v="543010"/>
    <x v="11"/>
    <n v="110857"/>
    <s v="ANGELANTONI LIFE SCIENCE SRL"/>
    <n v="206104"/>
    <x v="78"/>
    <x v="79"/>
    <n v="1519"/>
    <n v="1519"/>
  </r>
  <r>
    <n v="2018"/>
    <n v="94903"/>
    <s v="543010"/>
    <x v="11"/>
    <n v="104479"/>
    <s v="STRYKER ITALIA S.R.L."/>
    <n v="206104"/>
    <x v="78"/>
    <x v="79"/>
    <n v="1736"/>
    <n v="1736"/>
  </r>
  <r>
    <n v="2018"/>
    <n v="94903"/>
    <s v="543010"/>
    <x v="11"/>
    <n v="110886"/>
    <s v="OFFICINE ORTOPEDICHE RIZZOLI SRL"/>
    <n v="206104"/>
    <x v="78"/>
    <x v="79"/>
    <n v="640"/>
    <n v="640"/>
  </r>
  <r>
    <n v="2018"/>
    <n v="94903"/>
    <s v="543010"/>
    <x v="11"/>
    <n v="106804"/>
    <s v="JOHNSON &amp; JOHNSON MEDICAL SPA"/>
    <n v="206104"/>
    <x v="78"/>
    <x v="79"/>
    <n v="1080"/>
    <n v="1080"/>
  </r>
  <r>
    <n v="2018"/>
    <n v="94903"/>
    <s v="543010"/>
    <x v="11"/>
    <n v="107394"/>
    <s v="CONMED ITALIA SRL"/>
    <n v="206104"/>
    <x v="78"/>
    <x v="79"/>
    <n v="460"/>
    <n v="460"/>
  </r>
  <r>
    <n v="2018"/>
    <n v="94906"/>
    <s v="543010"/>
    <x v="11"/>
    <n v="104847"/>
    <s v="MILTENYI BIOTEC SRL"/>
    <n v="206104"/>
    <x v="78"/>
    <x v="79"/>
    <n v="950"/>
    <n v="950"/>
  </r>
  <r>
    <n v="2018"/>
    <n v="94906"/>
    <s v="543010"/>
    <x v="11"/>
    <n v="104847"/>
    <s v="MILTENYI BIOTEC SRL"/>
    <n v="206104"/>
    <x v="78"/>
    <x v="79"/>
    <n v="16530"/>
    <n v="16530"/>
  </r>
  <r>
    <n v="2018"/>
    <n v="95751"/>
    <s v="543010"/>
    <x v="11"/>
    <n v="106665"/>
    <s v="CF di CIRO FIOCCHETTI e C. SNC"/>
    <n v="206104"/>
    <x v="78"/>
    <x v="79"/>
    <n v="1150"/>
    <n v="1150"/>
  </r>
  <r>
    <n v="2018"/>
    <n v="96140"/>
    <s v="543010"/>
    <x v="11"/>
    <n v="101801"/>
    <s v="SMITH &amp; NEPHEW S.R.L."/>
    <n v="206104"/>
    <x v="78"/>
    <x v="79"/>
    <n v="2000"/>
    <n v="2000"/>
  </r>
  <r>
    <n v="2018"/>
    <n v="96140"/>
    <s v="543010"/>
    <x v="11"/>
    <n v="101801"/>
    <s v="SMITH &amp; NEPHEW S.R.L."/>
    <n v="206104"/>
    <x v="78"/>
    <x v="79"/>
    <n v="2900"/>
    <n v="2900"/>
  </r>
  <r>
    <n v="2018"/>
    <n v="96140"/>
    <s v="543010"/>
    <x v="11"/>
    <n v="107394"/>
    <s v="CONMED ITALIA SRL"/>
    <n v="206104"/>
    <x v="78"/>
    <x v="79"/>
    <n v="900"/>
    <n v="900"/>
  </r>
  <r>
    <m/>
    <m/>
    <n v="54900002"/>
    <x v="14"/>
    <m/>
    <n v="206104"/>
    <s v="206104"/>
    <x v="78"/>
    <x v="79"/>
    <m/>
    <n v="1373.24"/>
  </r>
  <r>
    <n v="2018"/>
    <n v="67390"/>
    <s v="543010"/>
    <x v="11"/>
    <n v="107740"/>
    <s v="SALVETE di DR. PIETRO STORCHI"/>
    <n v="206105"/>
    <x v="79"/>
    <x v="80"/>
    <n v="369.5"/>
    <n v="369.5"/>
  </r>
  <r>
    <n v="2018"/>
    <n v="77327"/>
    <s v="543010"/>
    <x v="11"/>
    <n v="111748"/>
    <s v="SYNERGIC ITALIANA SRL"/>
    <n v="206105"/>
    <x v="79"/>
    <x v="80"/>
    <n v="280"/>
    <n v="280"/>
  </r>
  <r>
    <n v="2018"/>
    <n v="77327"/>
    <s v="543010"/>
    <x v="11"/>
    <n v="105328"/>
    <s v="GIVAS SRL"/>
    <n v="206105"/>
    <x v="79"/>
    <x v="80"/>
    <n v="974.48"/>
    <n v="974.48"/>
  </r>
  <r>
    <n v="2018"/>
    <n v="77327"/>
    <s v="543010"/>
    <x v="11"/>
    <n v="108402"/>
    <s v="GIALDI SRL"/>
    <n v="206105"/>
    <x v="79"/>
    <x v="80"/>
    <n v="225.6"/>
    <n v="225.6"/>
  </r>
  <r>
    <n v="2018"/>
    <n v="77327"/>
    <s v="543010"/>
    <x v="11"/>
    <n v="100821"/>
    <s v="FRANCESCHINI ANGELO S.R.L."/>
    <n v="206105"/>
    <x v="79"/>
    <x v="80"/>
    <n v="498.15"/>
    <n v="498.15"/>
  </r>
  <r>
    <n v="2018"/>
    <n v="77327"/>
    <s v="543010"/>
    <x v="11"/>
    <n v="111621"/>
    <s v="CASALUCI SRL"/>
    <n v="206105"/>
    <x v="79"/>
    <x v="80"/>
    <n v="31185"/>
    <n v="31185"/>
  </r>
  <r>
    <n v="2018"/>
    <n v="79683"/>
    <s v="543010"/>
    <x v="11"/>
    <n v="106658"/>
    <s v="ROPIMEX ITALIA SRL"/>
    <n v="206105"/>
    <x v="79"/>
    <x v="80"/>
    <n v="861"/>
    <n v="861"/>
  </r>
  <r>
    <n v="2018"/>
    <n v="79683"/>
    <s v="543010"/>
    <x v="11"/>
    <n v="106658"/>
    <s v="ROPIMEX ITALIA SRL"/>
    <n v="206105"/>
    <x v="79"/>
    <x v="80"/>
    <n v="6516"/>
    <n v="6516"/>
  </r>
  <r>
    <n v="2018"/>
    <n v="79683"/>
    <s v="543010"/>
    <x v="11"/>
    <n v="111621"/>
    <s v="CASALUCI SRL"/>
    <n v="206105"/>
    <x v="79"/>
    <x v="80"/>
    <n v="7155"/>
    <n v="7155"/>
  </r>
  <r>
    <n v="2018"/>
    <n v="94903"/>
    <s v="543010"/>
    <x v="11"/>
    <n v="102333"/>
    <s v="HISTO-LINE LABORATORIES S.R.L."/>
    <n v="206105"/>
    <x v="79"/>
    <x v="80"/>
    <n v="470"/>
    <n v="470"/>
  </r>
  <r>
    <n v="2018"/>
    <n v="94903"/>
    <s v="543010"/>
    <x v="11"/>
    <n v="105328"/>
    <s v="GIVAS SRL"/>
    <n v="206105"/>
    <x v="79"/>
    <x v="80"/>
    <n v="800"/>
    <n v="800"/>
  </r>
  <r>
    <n v="2018"/>
    <n v="94903"/>
    <s v="543010"/>
    <x v="11"/>
    <n v="105328"/>
    <s v="GIVAS SRL"/>
    <n v="206105"/>
    <x v="79"/>
    <x v="80"/>
    <n v="613.27"/>
    <n v="613.27"/>
  </r>
  <r>
    <n v="2018"/>
    <n v="94903"/>
    <s v="543010"/>
    <x v="11"/>
    <n v="105328"/>
    <s v="GIVAS SRL"/>
    <n v="206105"/>
    <x v="79"/>
    <x v="80"/>
    <n v="2462.6999999999998"/>
    <n v="2462.6999999999998"/>
  </r>
  <r>
    <n v="2018"/>
    <n v="94903"/>
    <s v="543010"/>
    <x v="11"/>
    <n v="105328"/>
    <s v="GIVAS SRL"/>
    <n v="206105"/>
    <x v="79"/>
    <x v="80"/>
    <n v="14858.43"/>
    <n v="14858.43"/>
  </r>
  <r>
    <n v="2018"/>
    <n v="94903"/>
    <s v="543010"/>
    <x v="11"/>
    <n v="105328"/>
    <s v="GIVAS SRL"/>
    <n v="206105"/>
    <x v="79"/>
    <x v="80"/>
    <n v="96"/>
    <n v="96"/>
  </r>
  <r>
    <n v="2018"/>
    <n v="94903"/>
    <s v="543010"/>
    <x v="11"/>
    <n v="110322"/>
    <s v="GECAL SPA"/>
    <n v="206105"/>
    <x v="79"/>
    <x v="80"/>
    <n v="3639.8"/>
    <n v="3639.8"/>
  </r>
  <r>
    <n v="2018"/>
    <n v="95751"/>
    <s v="543010"/>
    <x v="11"/>
    <n v="110914"/>
    <s v="VERNIPOLL SRL"/>
    <n v="206105"/>
    <x v="79"/>
    <x v="80"/>
    <n v="1998"/>
    <n v="1998"/>
  </r>
  <r>
    <n v="2018"/>
    <n v="95751"/>
    <s v="543010"/>
    <x v="11"/>
    <n v="110914"/>
    <s v="VERNIPOLL SRL"/>
    <n v="206105"/>
    <x v="79"/>
    <x v="80"/>
    <n v="7320"/>
    <n v="7320"/>
  </r>
  <r>
    <n v="2018"/>
    <n v="95751"/>
    <s v="543010"/>
    <x v="11"/>
    <n v="101944"/>
    <s v="TRE I S.R.L."/>
    <n v="206105"/>
    <x v="79"/>
    <x v="80"/>
    <n v="492"/>
    <n v="492"/>
  </r>
  <r>
    <n v="2018"/>
    <n v="95751"/>
    <s v="543010"/>
    <x v="11"/>
    <n v="106658"/>
    <s v="ROPIMEX ITALIA SRL"/>
    <n v="206105"/>
    <x v="79"/>
    <x v="80"/>
    <n v="5525"/>
    <n v="5525"/>
  </r>
  <r>
    <n v="2018"/>
    <n v="95751"/>
    <s v="543010"/>
    <x v="11"/>
    <n v="101300"/>
    <s v="METALARREDINOX Srl"/>
    <n v="206105"/>
    <x v="79"/>
    <x v="80"/>
    <n v="5590"/>
    <n v="5590"/>
  </r>
  <r>
    <n v="2018"/>
    <n v="95751"/>
    <s v="543010"/>
    <x v="11"/>
    <n v="105328"/>
    <s v="GIVAS SRL"/>
    <n v="206105"/>
    <x v="79"/>
    <x v="80"/>
    <n v="86.8"/>
    <n v="86.8"/>
  </r>
  <r>
    <n v="2018"/>
    <n v="95751"/>
    <s v="543010"/>
    <x v="11"/>
    <n v="105328"/>
    <s v="GIVAS SRL"/>
    <n v="206105"/>
    <x v="79"/>
    <x v="80"/>
    <n v="1003.4"/>
    <n v="1003.4"/>
  </r>
  <r>
    <n v="2018"/>
    <n v="96140"/>
    <s v="543010"/>
    <x v="11"/>
    <n v="101212"/>
    <s v="MALVESTIO S.P.A."/>
    <n v="206105"/>
    <x v="79"/>
    <x v="80"/>
    <n v="7477.84"/>
    <n v="7477.84"/>
  </r>
  <r>
    <m/>
    <m/>
    <n v="54900002"/>
    <x v="14"/>
    <m/>
    <n v="206105"/>
    <s v="206105"/>
    <x v="79"/>
    <x v="81"/>
    <m/>
    <n v="7180.0599999999995"/>
  </r>
  <r>
    <n v="2018"/>
    <n v="67390"/>
    <s v="543010"/>
    <x v="11"/>
    <n v="109625"/>
    <s v="NE.MA. DI NERI EMANUELE"/>
    <n v="206199"/>
    <x v="80"/>
    <x v="82"/>
    <n v="368.85"/>
    <n v="368.85"/>
  </r>
  <r>
    <n v="2018"/>
    <n v="67390"/>
    <s v="543010"/>
    <x v="11"/>
    <n v="101300"/>
    <s v="METALARREDINOX Srl"/>
    <n v="206199"/>
    <x v="80"/>
    <x v="82"/>
    <n v="3150"/>
    <n v="3150"/>
  </r>
  <r>
    <n v="2018"/>
    <n v="67390"/>
    <s v="543010"/>
    <x v="11"/>
    <n v="105840"/>
    <s v="MAGGIOLI SPA"/>
    <n v="206199"/>
    <x v="80"/>
    <x v="82"/>
    <n v="6660"/>
    <n v="6660"/>
  </r>
  <r>
    <n v="2018"/>
    <n v="77327"/>
    <s v="543010"/>
    <x v="11"/>
    <n v="105840"/>
    <s v="MAGGIOLI SPA"/>
    <n v="206199"/>
    <x v="80"/>
    <x v="82"/>
    <n v="3270"/>
    <n v="3270"/>
  </r>
  <r>
    <n v="2018"/>
    <n v="77327"/>
    <s v="543010"/>
    <x v="11"/>
    <n v="111689"/>
    <s v="G.P. TECNO SRL"/>
    <n v="206199"/>
    <x v="80"/>
    <x v="82"/>
    <n v="174"/>
    <n v="174"/>
  </r>
  <r>
    <n v="2018"/>
    <n v="77327"/>
    <s v="543010"/>
    <x v="11"/>
    <n v="107350"/>
    <s v="FERRARI COMPUTER BOLOGNA SRL"/>
    <n v="206199"/>
    <x v="80"/>
    <x v="82"/>
    <n v="969"/>
    <n v="969"/>
  </r>
  <r>
    <n v="2018"/>
    <n v="79683"/>
    <s v="543010"/>
    <x v="11"/>
    <n v="110626"/>
    <s v="KINEMED SRL"/>
    <n v="206199"/>
    <x v="80"/>
    <x v="82"/>
    <n v="1461.84"/>
    <n v="1461.84"/>
  </r>
  <r>
    <n v="2018"/>
    <n v="79683"/>
    <s v="543010"/>
    <x v="11"/>
    <n v="110322"/>
    <s v="GECAL SPA"/>
    <n v="206199"/>
    <x v="80"/>
    <x v="82"/>
    <n v="658.5"/>
    <n v="658.5"/>
  </r>
  <r>
    <n v="2018"/>
    <n v="79683"/>
    <s v="543010"/>
    <x v="11"/>
    <n v="111706"/>
    <s v="APOGEO SRL"/>
    <n v="206199"/>
    <x v="80"/>
    <x v="82"/>
    <n v="2461.38"/>
    <n v="2461.38"/>
  </r>
  <r>
    <n v="2018"/>
    <n v="79683"/>
    <s v="543010"/>
    <x v="11"/>
    <n v="110290"/>
    <s v="AIESI HOSPITAL SERVICE SAS"/>
    <n v="206199"/>
    <x v="80"/>
    <x v="82"/>
    <n v="165"/>
    <n v="165"/>
  </r>
  <r>
    <n v="2018"/>
    <n v="94903"/>
    <s v="543010"/>
    <x v="11"/>
    <n v="110074"/>
    <s v="VIRTUAL LOGIC SRL"/>
    <n v="206199"/>
    <x v="80"/>
    <x v="82"/>
    <n v="439.43"/>
    <n v="439.43"/>
  </r>
  <r>
    <n v="2018"/>
    <n v="94903"/>
    <s v="543010"/>
    <x v="11"/>
    <n v="106250"/>
    <s v="PUNTO CART SRL"/>
    <n v="206199"/>
    <x v="80"/>
    <x v="82"/>
    <n v="71.37"/>
    <n v="71.37"/>
  </r>
  <r>
    <n v="2018"/>
    <n v="94903"/>
    <s v="543010"/>
    <x v="11"/>
    <n v="109625"/>
    <s v="NE.MA. DI NERI EMANUELE"/>
    <n v="206199"/>
    <x v="80"/>
    <x v="82"/>
    <n v="286.89"/>
    <n v="286.89"/>
  </r>
  <r>
    <n v="2018"/>
    <n v="94903"/>
    <s v="543010"/>
    <x v="11"/>
    <n v="101300"/>
    <s v="METALARREDINOX Srl"/>
    <n v="206199"/>
    <x v="80"/>
    <x v="82"/>
    <n v="6100"/>
    <n v="6100"/>
  </r>
  <r>
    <n v="2018"/>
    <n v="94903"/>
    <s v="543010"/>
    <x v="11"/>
    <n v="105726"/>
    <s v="BORSARI 2 EMME SRL"/>
    <n v="206199"/>
    <x v="80"/>
    <x v="82"/>
    <n v="552"/>
    <n v="552"/>
  </r>
  <r>
    <n v="2018"/>
    <n v="94903"/>
    <s v="543010"/>
    <x v="11"/>
    <n v="100484"/>
    <s v="ADCOM S.R.L."/>
    <n v="206199"/>
    <x v="80"/>
    <x v="82"/>
    <n v="3540"/>
    <n v="3540"/>
  </r>
  <r>
    <n v="2018"/>
    <n v="94906"/>
    <s v="543010"/>
    <x v="11"/>
    <n v="106250"/>
    <s v="PUNTO CART SRL"/>
    <n v="206199"/>
    <x v="80"/>
    <x v="82"/>
    <n v="700"/>
    <n v="700"/>
  </r>
  <r>
    <n v="2018"/>
    <n v="94906"/>
    <s v="543010"/>
    <x v="11"/>
    <n v="106250"/>
    <s v="PUNTO CART SRL"/>
    <n v="206199"/>
    <x v="80"/>
    <x v="82"/>
    <n v="350"/>
    <n v="350"/>
  </r>
  <r>
    <n v="2018"/>
    <n v="94906"/>
    <s v="543010"/>
    <x v="11"/>
    <n v="110231"/>
    <s v="C2 SRL"/>
    <n v="206199"/>
    <x v="80"/>
    <x v="82"/>
    <n v="715"/>
    <n v="715"/>
  </r>
  <r>
    <n v="2018"/>
    <n v="95751"/>
    <s v="543010"/>
    <x v="11"/>
    <n v="111721"/>
    <s v="P.O.S. DATA SYSTEM SRL"/>
    <n v="206199"/>
    <x v="80"/>
    <x v="82"/>
    <n v="1049.33"/>
    <n v="1049.33"/>
  </r>
  <r>
    <n v="2018"/>
    <n v="96140"/>
    <s v="543010"/>
    <x v="11"/>
    <n v="110245"/>
    <s v="MAPO SRL UNIPERSONALE"/>
    <n v="206199"/>
    <x v="80"/>
    <x v="82"/>
    <n v="809.2"/>
    <n v="809.2"/>
  </r>
  <r>
    <n v="2018"/>
    <n v="96140"/>
    <s v="543010"/>
    <x v="11"/>
    <n v="110290"/>
    <s v="AIESI HOSPITAL SERVICE SAS"/>
    <n v="206199"/>
    <x v="80"/>
    <x v="82"/>
    <n v="223.7"/>
    <n v="223.7"/>
  </r>
  <r>
    <n v="2018"/>
    <n v="96791"/>
    <s v="543010"/>
    <x v="11"/>
    <n v="110163"/>
    <s v="NADA 2008 SRL"/>
    <n v="206199"/>
    <x v="80"/>
    <x v="82"/>
    <n v="210"/>
    <n v="210"/>
  </r>
  <r>
    <m/>
    <m/>
    <n v="54900002"/>
    <x v="14"/>
    <m/>
    <n v="206199"/>
    <s v="206199"/>
    <x v="80"/>
    <x v="82"/>
    <m/>
    <n v="3128.3000000000006"/>
  </r>
  <r>
    <n v="2018"/>
    <n v="77327"/>
    <s v="543010"/>
    <x v="11"/>
    <n v="107839"/>
    <s v="E.M.S. SRL"/>
    <n v="206200"/>
    <x v="81"/>
    <x v="83"/>
    <n v="5930"/>
    <n v="5930"/>
  </r>
  <r>
    <n v="2018"/>
    <n v="79692"/>
    <s v="543010"/>
    <x v="11"/>
    <n v="110468"/>
    <s v="MEDIOCREDITO ITALIANO SPA"/>
    <n v="206200"/>
    <x v="81"/>
    <x v="83"/>
    <n v="8323.1299999999992"/>
    <n v="8323.1299999999992"/>
  </r>
  <r>
    <n v="2018"/>
    <n v="94903"/>
    <s v="543006"/>
    <x v="12"/>
    <n v="111765"/>
    <s v="SINTHERA SRL"/>
    <n v="206200"/>
    <x v="81"/>
    <x v="83"/>
    <n v="210"/>
    <n v="210"/>
  </r>
  <r>
    <n v="2018"/>
    <n v="94906"/>
    <s v="543010"/>
    <x v="11"/>
    <n v="106250"/>
    <s v="PUNTO CART SRL"/>
    <n v="206200"/>
    <x v="81"/>
    <x v="83"/>
    <n v="459"/>
    <n v="459"/>
  </r>
  <r>
    <n v="2018"/>
    <n v="94912"/>
    <s v="543010"/>
    <x v="11"/>
    <n v="110468"/>
    <s v="MEDIOCREDITO ITALIANO SPA"/>
    <n v="206200"/>
    <x v="81"/>
    <x v="83"/>
    <n v="567.85"/>
    <n v="567.85"/>
  </r>
  <r>
    <m/>
    <m/>
    <n v="54900002"/>
    <x v="14"/>
    <m/>
    <n v="206200"/>
    <s v="206200"/>
    <x v="81"/>
    <x v="83"/>
    <m/>
    <n v="7916.2899999999991"/>
  </r>
  <r>
    <n v="2018"/>
    <n v="77335"/>
    <s v="546010"/>
    <x v="23"/>
    <n v="111768"/>
    <s v="VANROOY CORRY"/>
    <n v="207400"/>
    <x v="82"/>
    <x v="84"/>
    <n v="821.09"/>
    <n v="821.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C23CAC-7E8F-400F-9867-B990E95D4325}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VOCI PER TIPOLOGIA DI SPESA">
  <location ref="A4:B388" firstHeaderRow="1" firstDataRow="1" firstDataCol="1"/>
  <pivotFields count="11">
    <pivotField showAll="0"/>
    <pivotField showAll="0"/>
    <pivotField showAll="0"/>
    <pivotField axis="axisRow" showAll="0">
      <items count="36">
        <item x="16"/>
        <item x="30"/>
        <item x="5"/>
        <item x="12"/>
        <item x="19"/>
        <item x="17"/>
        <item x="15"/>
        <item x="9"/>
        <item x="4"/>
        <item x="1"/>
        <item x="23"/>
        <item x="34"/>
        <item x="25"/>
        <item x="6"/>
        <item x="32"/>
        <item x="33"/>
        <item x="13"/>
        <item x="8"/>
        <item x="22"/>
        <item x="2"/>
        <item x="27"/>
        <item x="3"/>
        <item x="29"/>
        <item x="26"/>
        <item x="10"/>
        <item x="24"/>
        <item x="20"/>
        <item x="7"/>
        <item x="11"/>
        <item x="0"/>
        <item x="31"/>
        <item x="14"/>
        <item x="28"/>
        <item x="21"/>
        <item x="18"/>
        <item t="default"/>
      </items>
    </pivotField>
    <pivotField showAll="0"/>
    <pivotField showAll="0"/>
    <pivotField showAll="0"/>
    <pivotField axis="axisRow" showAll="0">
      <items count="8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  <pivotField axis="axisRow" showAll="0">
      <items count="94">
        <item x="17"/>
        <item x="29"/>
        <item x="28"/>
        <item x="27"/>
        <item x="26"/>
        <item x="25"/>
        <item x="52"/>
        <item x="61"/>
        <item x="2"/>
        <item x="74"/>
        <item x="48"/>
        <item x="53"/>
        <item x="20"/>
        <item x="33"/>
        <item x="32"/>
        <item x="82"/>
        <item x="24"/>
        <item x="58"/>
        <item x="77"/>
        <item x="63"/>
        <item x="67"/>
        <item x="42"/>
        <item x="43"/>
        <item x="79"/>
        <item x="71"/>
        <item x="36"/>
        <item x="70"/>
        <item x="1"/>
        <item x="0"/>
        <item x="56"/>
        <item x="30"/>
        <item x="31"/>
        <item x="34"/>
        <item x="55"/>
        <item x="54"/>
        <item x="9"/>
        <item x="7"/>
        <item x="8"/>
        <item x="73"/>
        <item x="44"/>
        <item x="84"/>
        <item x="18"/>
        <item x="13"/>
        <item x="78"/>
        <item x="83"/>
        <item x="68"/>
        <item x="62"/>
        <item x="64"/>
        <item x="65"/>
        <item x="66"/>
        <item x="60"/>
        <item x="51"/>
        <item x="46"/>
        <item x="47"/>
        <item x="45"/>
        <item x="21"/>
        <item x="16"/>
        <item x="15"/>
        <item x="37"/>
        <item x="80"/>
        <item x="59"/>
        <item x="57"/>
        <item x="19"/>
        <item x="14"/>
        <item x="12"/>
        <item x="23"/>
        <item x="11"/>
        <item x="76"/>
        <item x="38"/>
        <item x="6"/>
        <item x="4"/>
        <item x="72"/>
        <item x="5"/>
        <item x="3"/>
        <item x="75"/>
        <item x="35"/>
        <item x="50"/>
        <item x="49"/>
        <item x="22"/>
        <item x="10"/>
        <item x="41"/>
        <item x="40"/>
        <item x="39"/>
        <item m="1" x="87"/>
        <item m="1" x="86"/>
        <item m="1" x="89"/>
        <item m="1" x="90"/>
        <item m="1" x="88"/>
        <item m="1" x="92"/>
        <item m="1" x="85"/>
        <item x="69"/>
        <item x="81"/>
        <item m="1" x="91"/>
        <item t="default"/>
      </items>
    </pivotField>
    <pivotField showAll="0"/>
    <pivotField dataField="1" showAll="0"/>
  </pivotFields>
  <rowFields count="3">
    <field x="7"/>
    <field x="8"/>
    <field x="3"/>
  </rowFields>
  <rowItems count="384">
    <i>
      <x/>
    </i>
    <i r="1">
      <x v="28"/>
    </i>
    <i r="2">
      <x v="9"/>
    </i>
    <i r="2">
      <x v="19"/>
    </i>
    <i r="2">
      <x v="29"/>
    </i>
    <i>
      <x v="1"/>
    </i>
    <i r="1">
      <x v="27"/>
    </i>
    <i r="2">
      <x v="9"/>
    </i>
    <i r="2">
      <x v="29"/>
    </i>
    <i>
      <x v="2"/>
    </i>
    <i r="1">
      <x v="8"/>
    </i>
    <i r="2">
      <x v="2"/>
    </i>
    <i r="2">
      <x v="8"/>
    </i>
    <i r="2">
      <x v="13"/>
    </i>
    <i r="2">
      <x v="19"/>
    </i>
    <i r="2">
      <x v="21"/>
    </i>
    <i r="2">
      <x v="27"/>
    </i>
    <i>
      <x v="3"/>
    </i>
    <i r="1">
      <x v="73"/>
    </i>
    <i r="2">
      <x v="21"/>
    </i>
    <i r="2">
      <x v="29"/>
    </i>
    <i>
      <x v="4"/>
    </i>
    <i r="1">
      <x v="70"/>
    </i>
    <i r="2">
      <x v="17"/>
    </i>
    <i>
      <x v="5"/>
    </i>
    <i r="1">
      <x v="72"/>
    </i>
    <i r="2">
      <x v="29"/>
    </i>
    <i>
      <x v="6"/>
    </i>
    <i r="1">
      <x v="69"/>
    </i>
    <i r="2">
      <x v="17"/>
    </i>
    <i>
      <x v="7"/>
    </i>
    <i r="1">
      <x v="36"/>
    </i>
    <i r="2">
      <x v="21"/>
    </i>
    <i r="2">
      <x v="29"/>
    </i>
    <i>
      <x v="8"/>
    </i>
    <i r="1">
      <x v="37"/>
    </i>
    <i r="2">
      <x v="21"/>
    </i>
    <i r="2">
      <x v="29"/>
    </i>
    <i>
      <x v="9"/>
    </i>
    <i r="1">
      <x v="35"/>
    </i>
    <i r="2">
      <x v="21"/>
    </i>
    <i r="2">
      <x v="29"/>
    </i>
    <i>
      <x v="10"/>
    </i>
    <i r="1">
      <x v="79"/>
    </i>
    <i r="2">
      <x v="9"/>
    </i>
    <i>
      <x v="11"/>
    </i>
    <i r="1">
      <x v="66"/>
    </i>
    <i r="2">
      <x v="7"/>
    </i>
    <i r="2">
      <x v="24"/>
    </i>
    <i>
      <x v="12"/>
    </i>
    <i r="1">
      <x v="64"/>
    </i>
    <i r="2">
      <x v="3"/>
    </i>
    <i r="2">
      <x v="16"/>
    </i>
    <i r="2">
      <x v="28"/>
    </i>
    <i r="2">
      <x v="31"/>
    </i>
    <i>
      <x v="13"/>
    </i>
    <i r="1">
      <x v="42"/>
    </i>
    <i r="2">
      <x v="6"/>
    </i>
    <i r="2">
      <x v="28"/>
    </i>
    <i r="2">
      <x v="31"/>
    </i>
    <i>
      <x v="14"/>
    </i>
    <i r="1">
      <x v="63"/>
    </i>
    <i r="2">
      <x v="28"/>
    </i>
    <i r="2">
      <x v="31"/>
    </i>
    <i>
      <x v="15"/>
    </i>
    <i r="1">
      <x v="57"/>
    </i>
    <i r="2">
      <x v="28"/>
    </i>
    <i r="2">
      <x v="31"/>
    </i>
    <i>
      <x v="16"/>
    </i>
    <i r="1">
      <x v="56"/>
    </i>
    <i r="2">
      <x v="28"/>
    </i>
    <i r="2">
      <x v="31"/>
    </i>
    <i>
      <x v="17"/>
    </i>
    <i r="1">
      <x/>
    </i>
    <i r="2">
      <x v="6"/>
    </i>
    <i r="2">
      <x v="24"/>
    </i>
    <i>
      <x v="18"/>
    </i>
    <i r="1">
      <x v="41"/>
    </i>
    <i r="2">
      <x v="3"/>
    </i>
    <i r="2">
      <x v="28"/>
    </i>
    <i r="2">
      <x v="31"/>
    </i>
    <i>
      <x v="19"/>
    </i>
    <i r="1">
      <x v="62"/>
    </i>
    <i r="2">
      <x v="28"/>
    </i>
    <i r="2">
      <x v="31"/>
    </i>
    <i>
      <x v="20"/>
    </i>
    <i r="1">
      <x v="12"/>
    </i>
    <i r="2">
      <x v="3"/>
    </i>
    <i r="2">
      <x v="28"/>
    </i>
    <i r="2">
      <x v="31"/>
    </i>
    <i>
      <x v="21"/>
    </i>
    <i r="1">
      <x v="55"/>
    </i>
    <i r="2">
      <x v="28"/>
    </i>
    <i r="2">
      <x v="31"/>
    </i>
    <i>
      <x v="22"/>
    </i>
    <i r="1">
      <x v="78"/>
    </i>
    <i r="2">
      <x/>
    </i>
    <i r="2">
      <x v="13"/>
    </i>
    <i r="2">
      <x v="28"/>
    </i>
    <i r="2">
      <x v="31"/>
    </i>
    <i>
      <x v="23"/>
    </i>
    <i r="1">
      <x v="65"/>
    </i>
    <i r="2">
      <x/>
    </i>
    <i r="2">
      <x v="3"/>
    </i>
    <i r="2">
      <x v="9"/>
    </i>
    <i r="2">
      <x v="16"/>
    </i>
    <i r="2">
      <x v="28"/>
    </i>
    <i r="2">
      <x v="31"/>
    </i>
    <i>
      <x v="24"/>
    </i>
    <i r="1">
      <x v="16"/>
    </i>
    <i r="2">
      <x/>
    </i>
    <i r="2">
      <x v="28"/>
    </i>
    <i r="2">
      <x v="31"/>
    </i>
    <i>
      <x v="25"/>
    </i>
    <i r="1">
      <x v="5"/>
    </i>
    <i r="2">
      <x v="7"/>
    </i>
    <i r="2">
      <x v="24"/>
    </i>
    <i>
      <x v="26"/>
    </i>
    <i r="1">
      <x v="4"/>
    </i>
    <i r="2">
      <x v="5"/>
    </i>
    <i>
      <x v="27"/>
    </i>
    <i r="1">
      <x v="3"/>
    </i>
    <i r="2">
      <x v="7"/>
    </i>
    <i r="2">
      <x v="24"/>
    </i>
    <i>
      <x v="28"/>
    </i>
    <i r="1">
      <x v="2"/>
    </i>
    <i r="2">
      <x v="34"/>
    </i>
    <i>
      <x v="29"/>
    </i>
    <i r="1">
      <x v="1"/>
    </i>
    <i r="2">
      <x v="28"/>
    </i>
    <i>
      <x v="30"/>
    </i>
    <i r="1">
      <x v="30"/>
    </i>
    <i r="2">
      <x v="6"/>
    </i>
    <i>
      <x v="31"/>
    </i>
    <i r="1">
      <x v="31"/>
    </i>
    <i r="2">
      <x v="4"/>
    </i>
    <i r="2">
      <x v="21"/>
    </i>
    <i r="2">
      <x v="26"/>
    </i>
    <i r="2">
      <x v="28"/>
    </i>
    <i r="2">
      <x v="31"/>
    </i>
    <i>
      <x v="32"/>
    </i>
    <i r="1">
      <x v="14"/>
    </i>
    <i r="2">
      <x v="7"/>
    </i>
    <i>
      <x v="33"/>
    </i>
    <i r="1">
      <x v="13"/>
    </i>
    <i r="2">
      <x v="5"/>
    </i>
    <i r="2">
      <x v="28"/>
    </i>
    <i r="2">
      <x v="33"/>
    </i>
    <i>
      <x v="34"/>
    </i>
    <i r="1">
      <x v="32"/>
    </i>
    <i r="2">
      <x v="3"/>
    </i>
    <i r="2">
      <x v="4"/>
    </i>
    <i r="2">
      <x v="17"/>
    </i>
    <i r="2">
      <x v="21"/>
    </i>
    <i r="2">
      <x v="26"/>
    </i>
    <i r="2">
      <x v="28"/>
    </i>
    <i r="2">
      <x v="31"/>
    </i>
    <i>
      <x v="35"/>
    </i>
    <i r="1">
      <x v="75"/>
    </i>
    <i r="2">
      <x v="18"/>
    </i>
    <i r="2">
      <x v="28"/>
    </i>
    <i r="2">
      <x v="31"/>
    </i>
    <i>
      <x v="36"/>
    </i>
    <i r="1">
      <x v="25"/>
    </i>
    <i r="2">
      <x v="28"/>
    </i>
    <i r="2">
      <x v="31"/>
    </i>
    <i>
      <x v="37"/>
    </i>
    <i r="1">
      <x v="58"/>
    </i>
    <i r="2">
      <x v="28"/>
    </i>
    <i r="2">
      <x v="31"/>
    </i>
    <i>
      <x v="38"/>
    </i>
    <i r="1">
      <x v="68"/>
    </i>
    <i r="2">
      <x v="28"/>
    </i>
    <i r="2">
      <x v="31"/>
    </i>
    <i>
      <x v="39"/>
    </i>
    <i r="1">
      <x v="82"/>
    </i>
    <i r="2">
      <x v="28"/>
    </i>
    <i r="2">
      <x v="31"/>
    </i>
    <i>
      <x v="40"/>
    </i>
    <i r="1">
      <x v="81"/>
    </i>
    <i r="2">
      <x v="28"/>
    </i>
    <i r="2">
      <x v="31"/>
    </i>
    <i>
      <x v="41"/>
    </i>
    <i r="1">
      <x v="80"/>
    </i>
    <i r="2">
      <x v="28"/>
    </i>
    <i r="2">
      <x v="31"/>
    </i>
    <i>
      <x v="42"/>
    </i>
    <i r="1">
      <x v="21"/>
    </i>
    <i r="2">
      <x v="28"/>
    </i>
    <i>
      <x v="43"/>
    </i>
    <i r="1">
      <x v="22"/>
    </i>
    <i r="2">
      <x v="18"/>
    </i>
    <i r="2">
      <x v="28"/>
    </i>
    <i r="2">
      <x v="31"/>
    </i>
    <i>
      <x v="44"/>
    </i>
    <i r="1">
      <x v="39"/>
    </i>
    <i r="2">
      <x v="4"/>
    </i>
    <i r="2">
      <x v="7"/>
    </i>
    <i r="2">
      <x v="9"/>
    </i>
    <i r="2">
      <x v="18"/>
    </i>
    <i r="2">
      <x v="28"/>
    </i>
    <i r="2">
      <x v="31"/>
    </i>
    <i>
      <x v="45"/>
    </i>
    <i r="1">
      <x v="54"/>
    </i>
    <i r="2">
      <x v="13"/>
    </i>
    <i r="2">
      <x v="18"/>
    </i>
    <i r="2">
      <x v="28"/>
    </i>
    <i r="2">
      <x v="31"/>
    </i>
    <i>
      <x v="46"/>
    </i>
    <i r="1">
      <x v="52"/>
    </i>
    <i r="2">
      <x v="28"/>
    </i>
    <i r="2">
      <x v="31"/>
    </i>
    <i>
      <x v="47"/>
    </i>
    <i r="1">
      <x v="53"/>
    </i>
    <i r="2">
      <x v="28"/>
    </i>
    <i r="2">
      <x v="31"/>
    </i>
    <i>
      <x v="48"/>
    </i>
    <i r="1">
      <x v="10"/>
    </i>
    <i r="2">
      <x v="28"/>
    </i>
    <i>
      <x v="49"/>
    </i>
    <i r="1">
      <x v="77"/>
    </i>
    <i r="2">
      <x v="4"/>
    </i>
    <i r="2">
      <x v="5"/>
    </i>
    <i r="2">
      <x v="10"/>
    </i>
    <i r="2">
      <x v="28"/>
    </i>
    <i r="2">
      <x v="31"/>
    </i>
    <i>
      <x v="50"/>
    </i>
    <i r="1">
      <x v="76"/>
    </i>
    <i r="2">
      <x v="28"/>
    </i>
    <i r="2">
      <x v="31"/>
    </i>
    <i>
      <x v="51"/>
    </i>
    <i r="1">
      <x v="51"/>
    </i>
    <i r="2">
      <x v="28"/>
    </i>
    <i r="2">
      <x v="31"/>
    </i>
    <i>
      <x v="52"/>
    </i>
    <i r="1">
      <x v="6"/>
    </i>
    <i r="2">
      <x v="28"/>
    </i>
    <i>
      <x v="53"/>
    </i>
    <i r="1">
      <x v="11"/>
    </i>
    <i r="2">
      <x/>
    </i>
    <i r="2">
      <x v="3"/>
    </i>
    <i r="2">
      <x v="4"/>
    </i>
    <i r="2">
      <x v="7"/>
    </i>
    <i r="2">
      <x v="9"/>
    </i>
    <i r="2">
      <x v="12"/>
    </i>
    <i r="2">
      <x v="18"/>
    </i>
    <i r="2">
      <x v="21"/>
    </i>
    <i r="2">
      <x v="24"/>
    </i>
    <i r="2">
      <x v="25"/>
    </i>
    <i r="2">
      <x v="28"/>
    </i>
    <i r="2">
      <x v="31"/>
    </i>
    <i r="2">
      <x v="33"/>
    </i>
    <i>
      <x v="54"/>
    </i>
    <i r="1">
      <x v="34"/>
    </i>
    <i r="2">
      <x v="23"/>
    </i>
    <i>
      <x v="55"/>
    </i>
    <i r="1">
      <x v="33"/>
    </i>
    <i r="2">
      <x v="18"/>
    </i>
    <i r="2">
      <x v="28"/>
    </i>
    <i>
      <x v="56"/>
    </i>
    <i r="1">
      <x v="29"/>
    </i>
    <i r="2">
      <x v="7"/>
    </i>
    <i r="2">
      <x v="20"/>
    </i>
    <i r="2">
      <x v="24"/>
    </i>
    <i>
      <x v="57"/>
    </i>
    <i r="1">
      <x v="61"/>
    </i>
    <i r="2">
      <x v="4"/>
    </i>
    <i r="2">
      <x v="13"/>
    </i>
    <i r="2">
      <x v="28"/>
    </i>
    <i>
      <x v="58"/>
    </i>
    <i r="1">
      <x v="17"/>
    </i>
    <i r="2">
      <x v="1"/>
    </i>
    <i r="2">
      <x v="10"/>
    </i>
    <i r="2">
      <x v="12"/>
    </i>
    <i r="2">
      <x v="19"/>
    </i>
    <i r="2">
      <x v="22"/>
    </i>
    <i r="2">
      <x v="28"/>
    </i>
    <i r="2">
      <x v="32"/>
    </i>
    <i>
      <x v="59"/>
    </i>
    <i r="1">
      <x v="60"/>
    </i>
    <i r="2">
      <x v="3"/>
    </i>
    <i r="2">
      <x v="28"/>
    </i>
    <i r="2">
      <x v="31"/>
    </i>
    <i>
      <x v="60"/>
    </i>
    <i r="1">
      <x v="50"/>
    </i>
    <i r="2">
      <x v="22"/>
    </i>
    <i r="2">
      <x v="31"/>
    </i>
    <i>
      <x v="61"/>
    </i>
    <i r="1">
      <x v="7"/>
    </i>
    <i r="2">
      <x v="28"/>
    </i>
    <i r="2">
      <x v="31"/>
    </i>
    <i>
      <x v="62"/>
    </i>
    <i r="1">
      <x v="46"/>
    </i>
    <i r="2">
      <x v="28"/>
    </i>
    <i>
      <x v="63"/>
    </i>
    <i r="1">
      <x v="19"/>
    </i>
    <i r="2">
      <x v="3"/>
    </i>
    <i r="2">
      <x v="30"/>
    </i>
    <i>
      <x v="64"/>
    </i>
    <i r="1">
      <x v="47"/>
    </i>
    <i r="2">
      <x v="14"/>
    </i>
    <i>
      <x v="65"/>
    </i>
    <i r="1">
      <x v="48"/>
    </i>
    <i r="2">
      <x v="15"/>
    </i>
    <i>
      <x v="66"/>
    </i>
    <i r="1">
      <x v="49"/>
    </i>
    <i r="2">
      <x v="16"/>
    </i>
    <i>
      <x v="67"/>
    </i>
    <i r="1">
      <x v="20"/>
    </i>
    <i r="2">
      <x/>
    </i>
    <i r="2">
      <x v="5"/>
    </i>
    <i r="2">
      <x v="6"/>
    </i>
    <i r="2">
      <x v="7"/>
    </i>
    <i r="2">
      <x v="13"/>
    </i>
    <i r="2">
      <x v="16"/>
    </i>
    <i r="2">
      <x v="24"/>
    </i>
    <i>
      <x v="68"/>
    </i>
    <i r="1">
      <x v="45"/>
    </i>
    <i r="2">
      <x v="5"/>
    </i>
    <i r="2">
      <x v="6"/>
    </i>
    <i r="2">
      <x v="11"/>
    </i>
    <i r="2">
      <x v="21"/>
    </i>
    <i r="2">
      <x v="23"/>
    </i>
    <i r="1">
      <x v="90"/>
    </i>
    <i r="2">
      <x/>
    </i>
    <i>
      <x v="69"/>
    </i>
    <i r="1">
      <x v="26"/>
    </i>
    <i r="2">
      <x v="26"/>
    </i>
    <i>
      <x v="70"/>
    </i>
    <i r="1">
      <x v="24"/>
    </i>
    <i r="2">
      <x v="25"/>
    </i>
    <i>
      <x v="71"/>
    </i>
    <i r="1">
      <x v="71"/>
    </i>
    <i r="2">
      <x v="17"/>
    </i>
    <i r="2">
      <x v="21"/>
    </i>
    <i>
      <x v="72"/>
    </i>
    <i r="1">
      <x v="38"/>
    </i>
    <i r="2">
      <x v="6"/>
    </i>
    <i r="2">
      <x v="21"/>
    </i>
    <i r="2">
      <x v="23"/>
    </i>
    <i>
      <x v="73"/>
    </i>
    <i r="1">
      <x v="9"/>
    </i>
    <i r="2">
      <x v="21"/>
    </i>
    <i>
      <x v="74"/>
    </i>
    <i r="1">
      <x v="74"/>
    </i>
    <i r="2">
      <x v="21"/>
    </i>
    <i>
      <x v="75"/>
    </i>
    <i r="1">
      <x v="67"/>
    </i>
    <i r="2">
      <x v="10"/>
    </i>
    <i>
      <x v="76"/>
    </i>
    <i r="1">
      <x v="18"/>
    </i>
    <i r="2">
      <x/>
    </i>
    <i r="2">
      <x v="13"/>
    </i>
    <i r="2">
      <x v="28"/>
    </i>
    <i r="2">
      <x v="30"/>
    </i>
    <i r="2">
      <x v="31"/>
    </i>
    <i>
      <x v="77"/>
    </i>
    <i r="1">
      <x v="43"/>
    </i>
    <i r="2">
      <x v="4"/>
    </i>
    <i r="2">
      <x v="5"/>
    </i>
    <i r="2">
      <x v="28"/>
    </i>
    <i r="2">
      <x v="31"/>
    </i>
    <i>
      <x v="78"/>
    </i>
    <i r="1">
      <x v="23"/>
    </i>
    <i r="2">
      <x v="28"/>
    </i>
    <i r="2">
      <x v="31"/>
    </i>
    <i>
      <x v="79"/>
    </i>
    <i r="1">
      <x v="59"/>
    </i>
    <i r="2">
      <x v="28"/>
    </i>
    <i r="1">
      <x v="91"/>
    </i>
    <i r="2">
      <x v="31"/>
    </i>
    <i>
      <x v="80"/>
    </i>
    <i r="1">
      <x v="15"/>
    </i>
    <i r="2">
      <x v="28"/>
    </i>
    <i r="2">
      <x v="31"/>
    </i>
    <i>
      <x v="81"/>
    </i>
    <i r="1">
      <x v="44"/>
    </i>
    <i r="2">
      <x v="3"/>
    </i>
    <i r="2">
      <x v="28"/>
    </i>
    <i r="2">
      <x v="31"/>
    </i>
    <i>
      <x v="82"/>
    </i>
    <i r="1">
      <x v="40"/>
    </i>
    <i r="2">
      <x v="10"/>
    </i>
    <i t="grand">
      <x/>
    </i>
  </rowItems>
  <colItems count="1">
    <i/>
  </colItems>
  <dataFields count="1">
    <dataField name="TERZO TRIMESTRE 2018" fld="10" baseField="0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B871-19EA-4F96-A06F-174EF5E649EA}">
  <dimension ref="A1:J395"/>
  <sheetViews>
    <sheetView tabSelected="1" zoomScaleNormal="100" workbookViewId="0">
      <selection activeCell="A9" sqref="A9"/>
    </sheetView>
  </sheetViews>
  <sheetFormatPr defaultRowHeight="15" x14ac:dyDescent="0.25"/>
  <cols>
    <col min="1" max="1" width="142.42578125" bestFit="1" customWidth="1"/>
    <col min="2" max="2" width="21.5703125" style="1" customWidth="1"/>
    <col min="3" max="3" width="16.42578125" customWidth="1"/>
    <col min="4" max="4" width="11.85546875" customWidth="1"/>
    <col min="5" max="5" width="12.5703125" customWidth="1"/>
    <col min="7" max="7" width="10.85546875" customWidth="1"/>
    <col min="8" max="8" width="11.85546875" customWidth="1"/>
    <col min="9" max="9" width="12.28515625" customWidth="1"/>
  </cols>
  <sheetData>
    <row r="1" spans="1:2" ht="9" customHeight="1" x14ac:dyDescent="0.25"/>
    <row r="2" spans="1:2" ht="80.25" customHeight="1" x14ac:dyDescent="0.25">
      <c r="A2" s="8" t="s">
        <v>206</v>
      </c>
      <c r="B2" s="8"/>
    </row>
    <row r="3" spans="1:2" ht="15" customHeight="1" x14ac:dyDescent="0.25"/>
    <row r="4" spans="1:2" x14ac:dyDescent="0.25">
      <c r="A4" s="6" t="s">
        <v>0</v>
      </c>
      <c r="B4" s="7" t="s">
        <v>1</v>
      </c>
    </row>
    <row r="5" spans="1:2" x14ac:dyDescent="0.25">
      <c r="A5" s="2" t="s">
        <v>2</v>
      </c>
      <c r="B5" s="1">
        <v>8619968.6199999917</v>
      </c>
    </row>
    <row r="6" spans="1:2" x14ac:dyDescent="0.25">
      <c r="A6" s="3" t="s">
        <v>3</v>
      </c>
      <c r="B6" s="1">
        <v>8619968.6199999917</v>
      </c>
    </row>
    <row r="7" spans="1:2" x14ac:dyDescent="0.25">
      <c r="A7" s="4" t="s">
        <v>4</v>
      </c>
      <c r="B7" s="1">
        <v>8616660.439999992</v>
      </c>
    </row>
    <row r="8" spans="1:2" x14ac:dyDescent="0.25">
      <c r="A8" s="4" t="s">
        <v>5</v>
      </c>
      <c r="B8" s="1">
        <v>2014</v>
      </c>
    </row>
    <row r="9" spans="1:2" x14ac:dyDescent="0.25">
      <c r="A9" s="4" t="s">
        <v>6</v>
      </c>
      <c r="B9" s="1">
        <v>1294.1799999999998</v>
      </c>
    </row>
    <row r="10" spans="1:2" x14ac:dyDescent="0.25">
      <c r="A10" s="2" t="s">
        <v>7</v>
      </c>
      <c r="B10" s="1">
        <v>469719.41</v>
      </c>
    </row>
    <row r="11" spans="1:2" x14ac:dyDescent="0.25">
      <c r="A11" s="3" t="s">
        <v>8</v>
      </c>
      <c r="B11" s="1">
        <v>469719.41</v>
      </c>
    </row>
    <row r="12" spans="1:2" x14ac:dyDescent="0.25">
      <c r="A12" s="4" t="s">
        <v>4</v>
      </c>
      <c r="B12" s="1">
        <v>469499.49</v>
      </c>
    </row>
    <row r="13" spans="1:2" x14ac:dyDescent="0.25">
      <c r="A13" s="4" t="s">
        <v>6</v>
      </c>
      <c r="B13" s="1">
        <v>219.92000000000002</v>
      </c>
    </row>
    <row r="14" spans="1:2" x14ac:dyDescent="0.25">
      <c r="A14" s="2" t="s">
        <v>9</v>
      </c>
      <c r="B14" s="1">
        <v>297308.74999999994</v>
      </c>
    </row>
    <row r="15" spans="1:2" x14ac:dyDescent="0.25">
      <c r="A15" s="3" t="s">
        <v>10</v>
      </c>
      <c r="B15" s="1">
        <v>297308.74999999994</v>
      </c>
    </row>
    <row r="16" spans="1:2" x14ac:dyDescent="0.25">
      <c r="A16" s="4" t="s">
        <v>11</v>
      </c>
      <c r="B16" s="1">
        <v>7720.4</v>
      </c>
    </row>
    <row r="17" spans="1:2" x14ac:dyDescent="0.25">
      <c r="A17" s="4" t="s">
        <v>12</v>
      </c>
      <c r="B17" s="1">
        <v>32332.81</v>
      </c>
    </row>
    <row r="18" spans="1:2" x14ac:dyDescent="0.25">
      <c r="A18" s="4" t="s">
        <v>13</v>
      </c>
      <c r="B18" s="1">
        <v>2350.62</v>
      </c>
    </row>
    <row r="19" spans="1:2" x14ac:dyDescent="0.25">
      <c r="A19" s="4" t="s">
        <v>5</v>
      </c>
      <c r="B19" s="1">
        <v>121894.17</v>
      </c>
    </row>
    <row r="20" spans="1:2" x14ac:dyDescent="0.25">
      <c r="A20" s="4" t="s">
        <v>14</v>
      </c>
      <c r="B20" s="1">
        <v>132835.44999999998</v>
      </c>
    </row>
    <row r="21" spans="1:2" x14ac:dyDescent="0.25">
      <c r="A21" s="4" t="s">
        <v>15</v>
      </c>
      <c r="B21" s="1">
        <v>175.3</v>
      </c>
    </row>
    <row r="22" spans="1:2" x14ac:dyDescent="0.25">
      <c r="A22" s="2" t="s">
        <v>16</v>
      </c>
      <c r="B22" s="1">
        <v>1079849.1399999999</v>
      </c>
    </row>
    <row r="23" spans="1:2" x14ac:dyDescent="0.25">
      <c r="A23" s="3" t="s">
        <v>17</v>
      </c>
      <c r="B23" s="1">
        <v>1079849.1399999999</v>
      </c>
    </row>
    <row r="24" spans="1:2" x14ac:dyDescent="0.25">
      <c r="A24" s="4" t="s">
        <v>14</v>
      </c>
      <c r="B24" s="1">
        <v>1067295.5299999998</v>
      </c>
    </row>
    <row r="25" spans="1:2" x14ac:dyDescent="0.25">
      <c r="A25" s="4" t="s">
        <v>6</v>
      </c>
      <c r="B25" s="1">
        <v>12553.61</v>
      </c>
    </row>
    <row r="26" spans="1:2" x14ac:dyDescent="0.25">
      <c r="A26" s="2" t="s">
        <v>18</v>
      </c>
      <c r="B26" s="1">
        <v>2473065.6800000002</v>
      </c>
    </row>
    <row r="27" spans="1:2" x14ac:dyDescent="0.25">
      <c r="A27" s="3" t="s">
        <v>19</v>
      </c>
      <c r="B27" s="1">
        <v>2473065.6800000002</v>
      </c>
    </row>
    <row r="28" spans="1:2" x14ac:dyDescent="0.25">
      <c r="A28" s="4" t="s">
        <v>20</v>
      </c>
      <c r="B28" s="1">
        <v>2473065.6800000002</v>
      </c>
    </row>
    <row r="29" spans="1:2" x14ac:dyDescent="0.25">
      <c r="A29" s="2" t="s">
        <v>21</v>
      </c>
      <c r="B29" s="1">
        <v>1174.9000000000001</v>
      </c>
    </row>
    <row r="30" spans="1:2" x14ac:dyDescent="0.25">
      <c r="A30" s="3" t="s">
        <v>22</v>
      </c>
      <c r="B30" s="1">
        <v>1174.9000000000001</v>
      </c>
    </row>
    <row r="31" spans="1:2" x14ac:dyDescent="0.25">
      <c r="A31" s="4" t="s">
        <v>6</v>
      </c>
      <c r="B31" s="1">
        <v>1174.9000000000001</v>
      </c>
    </row>
    <row r="32" spans="1:2" x14ac:dyDescent="0.25">
      <c r="A32" s="2" t="s">
        <v>23</v>
      </c>
      <c r="B32" s="1">
        <v>118456.69</v>
      </c>
    </row>
    <row r="33" spans="1:8" x14ac:dyDescent="0.25">
      <c r="A33" s="3" t="s">
        <v>24</v>
      </c>
      <c r="B33" s="1">
        <v>118456.69</v>
      </c>
      <c r="F33" s="2"/>
      <c r="G33" s="5"/>
      <c r="H33" s="5"/>
    </row>
    <row r="34" spans="1:8" x14ac:dyDescent="0.25">
      <c r="A34" s="4" t="s">
        <v>20</v>
      </c>
      <c r="B34" s="1">
        <v>118456.69</v>
      </c>
      <c r="F34" s="2"/>
      <c r="G34" s="5"/>
      <c r="H34" s="5"/>
    </row>
    <row r="35" spans="1:8" x14ac:dyDescent="0.25">
      <c r="A35" s="2" t="s">
        <v>25</v>
      </c>
      <c r="B35" s="1">
        <v>2924466.3000000017</v>
      </c>
      <c r="F35" s="2"/>
      <c r="G35" s="5"/>
      <c r="H35" s="5"/>
    </row>
    <row r="36" spans="1:8" x14ac:dyDescent="0.25">
      <c r="A36" s="3" t="s">
        <v>26</v>
      </c>
      <c r="B36" s="1">
        <v>2924466.3000000017</v>
      </c>
      <c r="F36" s="2"/>
      <c r="G36" s="5"/>
      <c r="H36" s="5"/>
    </row>
    <row r="37" spans="1:8" x14ac:dyDescent="0.25">
      <c r="A37" s="4" t="s">
        <v>14</v>
      </c>
      <c r="B37" s="1">
        <v>2920787.4400000018</v>
      </c>
      <c r="F37" s="2"/>
      <c r="G37" s="5"/>
      <c r="H37" s="5"/>
    </row>
    <row r="38" spans="1:8" x14ac:dyDescent="0.25">
      <c r="A38" s="4" t="s">
        <v>6</v>
      </c>
      <c r="B38" s="1">
        <v>3678.8599999999997</v>
      </c>
      <c r="F38" s="2"/>
      <c r="G38" s="5"/>
      <c r="H38" s="5"/>
    </row>
    <row r="39" spans="1:8" x14ac:dyDescent="0.25">
      <c r="A39" s="2" t="s">
        <v>27</v>
      </c>
      <c r="B39" s="1">
        <v>9869.8600000000024</v>
      </c>
      <c r="F39" s="2"/>
      <c r="G39" s="5"/>
      <c r="H39" s="5"/>
    </row>
    <row r="40" spans="1:8" x14ac:dyDescent="0.25">
      <c r="A40" s="3" t="s">
        <v>28</v>
      </c>
      <c r="B40" s="1">
        <v>9869.8600000000024</v>
      </c>
      <c r="F40" s="2"/>
      <c r="G40" s="5"/>
      <c r="H40" s="5"/>
    </row>
    <row r="41" spans="1:8" x14ac:dyDescent="0.25">
      <c r="A41" s="4" t="s">
        <v>14</v>
      </c>
      <c r="B41" s="1">
        <v>396.9</v>
      </c>
      <c r="F41" s="2"/>
      <c r="G41" s="5"/>
      <c r="H41" s="5"/>
    </row>
    <row r="42" spans="1:8" x14ac:dyDescent="0.25">
      <c r="A42" s="4" t="s">
        <v>6</v>
      </c>
      <c r="B42" s="1">
        <v>9472.9600000000028</v>
      </c>
      <c r="F42" s="2"/>
      <c r="G42" s="5"/>
      <c r="H42" s="5"/>
    </row>
    <row r="43" spans="1:8" x14ac:dyDescent="0.25">
      <c r="A43" s="2" t="s">
        <v>29</v>
      </c>
      <c r="B43" s="1">
        <v>179997.31000000003</v>
      </c>
      <c r="F43" s="2"/>
      <c r="G43" s="5"/>
      <c r="H43" s="5"/>
    </row>
    <row r="44" spans="1:8" x14ac:dyDescent="0.25">
      <c r="A44" s="3" t="s">
        <v>30</v>
      </c>
      <c r="B44" s="1">
        <v>179997.31000000003</v>
      </c>
      <c r="F44" s="2"/>
      <c r="G44" s="5"/>
      <c r="H44" s="5"/>
    </row>
    <row r="45" spans="1:8" x14ac:dyDescent="0.25">
      <c r="A45" s="4" t="s">
        <v>14</v>
      </c>
      <c r="B45" s="1">
        <v>179665.78000000003</v>
      </c>
    </row>
    <row r="46" spans="1:8" x14ac:dyDescent="0.25">
      <c r="A46" s="4" t="s">
        <v>6</v>
      </c>
      <c r="B46" s="1">
        <v>331.53</v>
      </c>
    </row>
    <row r="47" spans="1:8" x14ac:dyDescent="0.25">
      <c r="A47" s="2" t="s">
        <v>31</v>
      </c>
      <c r="B47" s="1">
        <v>33370.270000000004</v>
      </c>
    </row>
    <row r="48" spans="1:8" x14ac:dyDescent="0.25">
      <c r="A48" s="3" t="s">
        <v>32</v>
      </c>
      <c r="B48" s="1">
        <v>33370.270000000004</v>
      </c>
    </row>
    <row r="49" spans="1:2" x14ac:dyDescent="0.25">
      <c r="A49" s="4" t="s">
        <v>4</v>
      </c>
      <c r="B49" s="1">
        <v>33370.270000000004</v>
      </c>
    </row>
    <row r="50" spans="1:2" x14ac:dyDescent="0.25">
      <c r="A50" s="2" t="s">
        <v>33</v>
      </c>
      <c r="B50" s="1">
        <v>21564.36</v>
      </c>
    </row>
    <row r="51" spans="1:2" x14ac:dyDescent="0.25">
      <c r="A51" s="3" t="s">
        <v>34</v>
      </c>
      <c r="B51" s="1">
        <v>21564.36</v>
      </c>
    </row>
    <row r="52" spans="1:2" x14ac:dyDescent="0.25">
      <c r="A52" s="4" t="s">
        <v>35</v>
      </c>
      <c r="B52" s="1">
        <v>21336.46</v>
      </c>
    </row>
    <row r="53" spans="1:2" x14ac:dyDescent="0.25">
      <c r="A53" s="4" t="s">
        <v>36</v>
      </c>
      <c r="B53" s="1">
        <v>227.9</v>
      </c>
    </row>
    <row r="54" spans="1:2" x14ac:dyDescent="0.25">
      <c r="A54" s="2" t="s">
        <v>37</v>
      </c>
      <c r="B54" s="1">
        <v>892664.71000000031</v>
      </c>
    </row>
    <row r="55" spans="1:2" x14ac:dyDescent="0.25">
      <c r="A55" s="3" t="s">
        <v>38</v>
      </c>
      <c r="B55" s="1">
        <v>892664.71000000031</v>
      </c>
    </row>
    <row r="56" spans="1:2" x14ac:dyDescent="0.25">
      <c r="A56" s="4" t="s">
        <v>39</v>
      </c>
      <c r="B56" s="1">
        <v>7555.2099999999991</v>
      </c>
    </row>
    <row r="57" spans="1:2" x14ac:dyDescent="0.25">
      <c r="A57" s="4" t="s">
        <v>40</v>
      </c>
      <c r="B57" s="1">
        <v>299.57999999999993</v>
      </c>
    </row>
    <row r="58" spans="1:2" x14ac:dyDescent="0.25">
      <c r="A58" s="4" t="s">
        <v>41</v>
      </c>
      <c r="B58" s="1">
        <v>824145.24000000022</v>
      </c>
    </row>
    <row r="59" spans="1:2" x14ac:dyDescent="0.25">
      <c r="A59" s="4" t="s">
        <v>42</v>
      </c>
      <c r="B59" s="1">
        <v>60664.680000000044</v>
      </c>
    </row>
    <row r="60" spans="1:2" x14ac:dyDescent="0.25">
      <c r="A60" s="2" t="s">
        <v>43</v>
      </c>
      <c r="B60" s="1">
        <v>29180.61</v>
      </c>
    </row>
    <row r="61" spans="1:2" x14ac:dyDescent="0.25">
      <c r="A61" s="3" t="s">
        <v>44</v>
      </c>
      <c r="B61" s="1">
        <v>29180.61</v>
      </c>
    </row>
    <row r="62" spans="1:2" x14ac:dyDescent="0.25">
      <c r="A62" s="4" t="s">
        <v>45</v>
      </c>
      <c r="B62" s="1">
        <v>26562.21</v>
      </c>
    </row>
    <row r="63" spans="1:2" x14ac:dyDescent="0.25">
      <c r="A63" s="4" t="s">
        <v>41</v>
      </c>
      <c r="B63" s="1">
        <v>2358</v>
      </c>
    </row>
    <row r="64" spans="1:2" x14ac:dyDescent="0.25">
      <c r="A64" s="4" t="s">
        <v>42</v>
      </c>
      <c r="B64" s="1">
        <v>260.39999999999998</v>
      </c>
    </row>
    <row r="65" spans="1:9" x14ac:dyDescent="0.25">
      <c r="A65" s="2" t="s">
        <v>46</v>
      </c>
      <c r="B65" s="1">
        <v>316.04000000000002</v>
      </c>
    </row>
    <row r="66" spans="1:9" x14ac:dyDescent="0.25">
      <c r="A66" s="3" t="s">
        <v>47</v>
      </c>
      <c r="B66" s="1">
        <v>316.04000000000002</v>
      </c>
    </row>
    <row r="67" spans="1:9" x14ac:dyDescent="0.25">
      <c r="A67" s="4" t="s">
        <v>41</v>
      </c>
      <c r="B67" s="1">
        <v>307.40000000000003</v>
      </c>
    </row>
    <row r="68" spans="1:9" x14ac:dyDescent="0.25">
      <c r="A68" s="4" t="s">
        <v>42</v>
      </c>
      <c r="B68" s="1">
        <v>8.64</v>
      </c>
    </row>
    <row r="69" spans="1:9" x14ac:dyDescent="0.25">
      <c r="A69" s="2" t="s">
        <v>48</v>
      </c>
      <c r="B69" s="1">
        <v>939.18</v>
      </c>
    </row>
    <row r="70" spans="1:9" x14ac:dyDescent="0.25">
      <c r="A70" s="3" t="s">
        <v>49</v>
      </c>
      <c r="B70" s="1">
        <v>939.18</v>
      </c>
    </row>
    <row r="71" spans="1:9" x14ac:dyDescent="0.25">
      <c r="A71" s="4" t="s">
        <v>41</v>
      </c>
      <c r="B71" s="1">
        <v>824.64</v>
      </c>
    </row>
    <row r="72" spans="1:9" x14ac:dyDescent="0.25">
      <c r="A72" s="4" t="s">
        <v>42</v>
      </c>
      <c r="B72" s="1">
        <v>114.53999999999999</v>
      </c>
    </row>
    <row r="73" spans="1:9" x14ac:dyDescent="0.25">
      <c r="A73" s="2" t="s">
        <v>50</v>
      </c>
      <c r="B73" s="1">
        <v>4279.47</v>
      </c>
    </row>
    <row r="74" spans="1:9" x14ac:dyDescent="0.25">
      <c r="A74" s="3" t="s">
        <v>51</v>
      </c>
      <c r="B74" s="1">
        <v>4279.47</v>
      </c>
    </row>
    <row r="75" spans="1:9" x14ac:dyDescent="0.25">
      <c r="A75" s="4" t="s">
        <v>41</v>
      </c>
      <c r="B75" s="1">
        <v>4211.7800000000007</v>
      </c>
    </row>
    <row r="76" spans="1:9" x14ac:dyDescent="0.25">
      <c r="A76" s="4" t="s">
        <v>42</v>
      </c>
      <c r="B76" s="1">
        <v>67.69</v>
      </c>
    </row>
    <row r="77" spans="1:9" x14ac:dyDescent="0.25">
      <c r="A77" s="2" t="s">
        <v>52</v>
      </c>
      <c r="B77" s="1">
        <v>310118.28999999998</v>
      </c>
    </row>
    <row r="78" spans="1:9" x14ac:dyDescent="0.25">
      <c r="A78" s="3" t="s">
        <v>53</v>
      </c>
      <c r="B78" s="1">
        <v>310118.28999999998</v>
      </c>
    </row>
    <row r="79" spans="1:9" x14ac:dyDescent="0.25">
      <c r="A79" s="4" t="s">
        <v>45</v>
      </c>
      <c r="B79" s="1">
        <v>3202</v>
      </c>
    </row>
    <row r="80" spans="1:9" x14ac:dyDescent="0.25">
      <c r="A80" s="4" t="s">
        <v>36</v>
      </c>
      <c r="B80" s="1">
        <v>306916.28999999998</v>
      </c>
      <c r="G80" s="2"/>
      <c r="H80" s="5"/>
      <c r="I80" s="5"/>
    </row>
    <row r="81" spans="1:9" x14ac:dyDescent="0.25">
      <c r="A81" s="2" t="s">
        <v>54</v>
      </c>
      <c r="B81" s="1">
        <v>6775106.9800000172</v>
      </c>
      <c r="G81" s="2"/>
      <c r="H81" s="5"/>
      <c r="I81" s="5"/>
    </row>
    <row r="82" spans="1:9" x14ac:dyDescent="0.25">
      <c r="A82" s="3" t="s">
        <v>55</v>
      </c>
      <c r="B82" s="1">
        <v>6775106.9800000172</v>
      </c>
      <c r="G82" s="2"/>
      <c r="H82" s="5"/>
      <c r="I82" s="5"/>
    </row>
    <row r="83" spans="1:9" x14ac:dyDescent="0.25">
      <c r="A83" s="4" t="s">
        <v>39</v>
      </c>
      <c r="B83" s="1">
        <v>3403.54</v>
      </c>
      <c r="G83" s="2"/>
      <c r="H83" s="5"/>
      <c r="I83" s="5"/>
    </row>
    <row r="84" spans="1:9" x14ac:dyDescent="0.25">
      <c r="A84" s="4" t="s">
        <v>41</v>
      </c>
      <c r="B84" s="1">
        <v>6422514.240000017</v>
      </c>
      <c r="G84" s="2"/>
      <c r="H84" s="5"/>
      <c r="I84" s="5"/>
    </row>
    <row r="85" spans="1:9" x14ac:dyDescent="0.25">
      <c r="A85" s="4" t="s">
        <v>42</v>
      </c>
      <c r="B85" s="1">
        <v>349189.19999999984</v>
      </c>
      <c r="G85" s="2"/>
      <c r="H85" s="5"/>
      <c r="I85" s="5"/>
    </row>
    <row r="86" spans="1:9" x14ac:dyDescent="0.25">
      <c r="A86" s="2" t="s">
        <v>56</v>
      </c>
      <c r="B86" s="1">
        <v>15990.230000000003</v>
      </c>
      <c r="G86" s="2"/>
      <c r="H86" s="5"/>
      <c r="I86" s="5"/>
    </row>
    <row r="87" spans="1:9" x14ac:dyDescent="0.25">
      <c r="A87" s="3" t="s">
        <v>57</v>
      </c>
      <c r="B87" s="1">
        <v>15990.230000000003</v>
      </c>
      <c r="G87" s="2"/>
      <c r="H87" s="5"/>
      <c r="I87" s="5"/>
    </row>
    <row r="88" spans="1:9" x14ac:dyDescent="0.25">
      <c r="A88" s="4" t="s">
        <v>41</v>
      </c>
      <c r="B88" s="1">
        <v>13543.980000000003</v>
      </c>
      <c r="G88" s="2"/>
      <c r="H88" s="5"/>
      <c r="I88" s="5"/>
    </row>
    <row r="89" spans="1:9" x14ac:dyDescent="0.25">
      <c r="A89" s="4" t="s">
        <v>42</v>
      </c>
      <c r="B89" s="1">
        <v>2446.2499999999995</v>
      </c>
      <c r="G89" s="2"/>
      <c r="H89" s="5"/>
      <c r="I89" s="5"/>
    </row>
    <row r="90" spans="1:9" x14ac:dyDescent="0.25">
      <c r="A90" s="2" t="s">
        <v>58</v>
      </c>
      <c r="B90" s="1">
        <v>446320.69000000018</v>
      </c>
      <c r="G90" s="2"/>
      <c r="H90" s="5"/>
      <c r="I90" s="5"/>
    </row>
    <row r="91" spans="1:9" x14ac:dyDescent="0.25">
      <c r="A91" s="3" t="s">
        <v>59</v>
      </c>
      <c r="B91" s="1">
        <v>446320.69000000018</v>
      </c>
      <c r="G91" s="2"/>
      <c r="H91" s="5"/>
      <c r="I91" s="5"/>
    </row>
    <row r="92" spans="1:9" x14ac:dyDescent="0.25">
      <c r="A92" s="4" t="s">
        <v>39</v>
      </c>
      <c r="B92" s="1">
        <v>1764</v>
      </c>
      <c r="G92" s="2"/>
      <c r="H92" s="5"/>
      <c r="I92" s="5"/>
    </row>
    <row r="93" spans="1:9" x14ac:dyDescent="0.25">
      <c r="A93" s="4" t="s">
        <v>41</v>
      </c>
      <c r="B93" s="1">
        <v>385509.35000000015</v>
      </c>
      <c r="G93" s="2"/>
      <c r="H93" s="5"/>
      <c r="I93" s="5"/>
    </row>
    <row r="94" spans="1:9" x14ac:dyDescent="0.25">
      <c r="A94" s="4" t="s">
        <v>42</v>
      </c>
      <c r="B94" s="1">
        <v>59047.340000000047</v>
      </c>
      <c r="G94" s="2"/>
      <c r="H94" s="5"/>
      <c r="I94" s="5"/>
    </row>
    <row r="95" spans="1:9" x14ac:dyDescent="0.25">
      <c r="A95" s="2" t="s">
        <v>60</v>
      </c>
      <c r="B95" s="1">
        <v>73467.19</v>
      </c>
      <c r="G95" s="2"/>
      <c r="H95" s="5"/>
      <c r="I95" s="5"/>
    </row>
    <row r="96" spans="1:9" x14ac:dyDescent="0.25">
      <c r="A96" s="3" t="s">
        <v>61</v>
      </c>
      <c r="B96" s="1">
        <v>73467.19</v>
      </c>
      <c r="G96" s="2"/>
      <c r="H96" s="5"/>
      <c r="I96" s="5"/>
    </row>
    <row r="97" spans="1:9" x14ac:dyDescent="0.25">
      <c r="A97" s="4" t="s">
        <v>41</v>
      </c>
      <c r="B97" s="1">
        <v>63971.12</v>
      </c>
      <c r="G97" s="2"/>
      <c r="H97" s="5"/>
      <c r="I97" s="5"/>
    </row>
    <row r="98" spans="1:9" x14ac:dyDescent="0.25">
      <c r="A98" s="4" t="s">
        <v>42</v>
      </c>
      <c r="B98" s="1">
        <v>9496.0700000000015</v>
      </c>
    </row>
    <row r="99" spans="1:9" x14ac:dyDescent="0.25">
      <c r="A99" s="2" t="s">
        <v>62</v>
      </c>
      <c r="B99" s="1">
        <v>78651</v>
      </c>
    </row>
    <row r="100" spans="1:9" x14ac:dyDescent="0.25">
      <c r="A100" s="3" t="s">
        <v>63</v>
      </c>
      <c r="B100" s="1">
        <v>78651</v>
      </c>
    </row>
    <row r="101" spans="1:9" x14ac:dyDescent="0.25">
      <c r="A101" s="4" t="s">
        <v>64</v>
      </c>
      <c r="B101" s="1">
        <v>589.49999999999989</v>
      </c>
    </row>
    <row r="102" spans="1:9" x14ac:dyDescent="0.25">
      <c r="A102" s="4" t="s">
        <v>13</v>
      </c>
      <c r="B102" s="1">
        <v>5611.01</v>
      </c>
    </row>
    <row r="103" spans="1:9" x14ac:dyDescent="0.25">
      <c r="A103" s="4" t="s">
        <v>41</v>
      </c>
      <c r="B103" s="1">
        <v>62920.630000000005</v>
      </c>
    </row>
    <row r="104" spans="1:9" x14ac:dyDescent="0.25">
      <c r="A104" s="4" t="s">
        <v>42</v>
      </c>
      <c r="B104" s="1">
        <v>9529.8600000000042</v>
      </c>
    </row>
    <row r="105" spans="1:9" x14ac:dyDescent="0.25">
      <c r="A105" s="2" t="s">
        <v>65</v>
      </c>
      <c r="B105" s="1">
        <v>96837.909999999989</v>
      </c>
    </row>
    <row r="106" spans="1:9" x14ac:dyDescent="0.25">
      <c r="A106" s="3" t="s">
        <v>66</v>
      </c>
      <c r="B106" s="1">
        <v>96837.909999999989</v>
      </c>
    </row>
    <row r="107" spans="1:9" x14ac:dyDescent="0.25">
      <c r="A107" s="4" t="s">
        <v>64</v>
      </c>
      <c r="B107" s="1">
        <v>1481.6</v>
      </c>
    </row>
    <row r="108" spans="1:9" x14ac:dyDescent="0.25">
      <c r="A108" s="4" t="s">
        <v>39</v>
      </c>
      <c r="B108" s="1">
        <v>4087.0599999999995</v>
      </c>
    </row>
    <row r="109" spans="1:9" x14ac:dyDescent="0.25">
      <c r="A109" s="4" t="s">
        <v>4</v>
      </c>
      <c r="B109" s="1">
        <v>43.63</v>
      </c>
    </row>
    <row r="110" spans="1:9" x14ac:dyDescent="0.25">
      <c r="A110" s="4" t="s">
        <v>40</v>
      </c>
      <c r="B110" s="1">
        <v>0</v>
      </c>
    </row>
    <row r="111" spans="1:9" x14ac:dyDescent="0.25">
      <c r="A111" s="4" t="s">
        <v>41</v>
      </c>
      <c r="B111" s="1">
        <v>83448.87999999999</v>
      </c>
    </row>
    <row r="112" spans="1:9" x14ac:dyDescent="0.25">
      <c r="A112" s="4" t="s">
        <v>42</v>
      </c>
      <c r="B112" s="1">
        <v>7776.74</v>
      </c>
    </row>
    <row r="113" spans="1:2" x14ac:dyDescent="0.25">
      <c r="A113" s="2" t="s">
        <v>67</v>
      </c>
      <c r="B113" s="1">
        <v>58522.740000000005</v>
      </c>
    </row>
    <row r="114" spans="1:2" x14ac:dyDescent="0.25">
      <c r="A114" s="3" t="s">
        <v>68</v>
      </c>
      <c r="B114" s="1">
        <v>58522.740000000005</v>
      </c>
    </row>
    <row r="115" spans="1:2" x14ac:dyDescent="0.25">
      <c r="A115" s="4" t="s">
        <v>64</v>
      </c>
      <c r="B115" s="1">
        <v>1412.93</v>
      </c>
    </row>
    <row r="116" spans="1:2" x14ac:dyDescent="0.25">
      <c r="A116" s="4" t="s">
        <v>41</v>
      </c>
      <c r="B116" s="1">
        <v>28391.33</v>
      </c>
    </row>
    <row r="117" spans="1:2" x14ac:dyDescent="0.25">
      <c r="A117" s="4" t="s">
        <v>42</v>
      </c>
      <c r="B117" s="1">
        <v>28718.480000000007</v>
      </c>
    </row>
    <row r="118" spans="1:2" x14ac:dyDescent="0.25">
      <c r="A118" s="2" t="s">
        <v>69</v>
      </c>
      <c r="B118" s="1">
        <v>31343.629999999997</v>
      </c>
    </row>
    <row r="119" spans="1:2" x14ac:dyDescent="0.25">
      <c r="A119" s="3" t="s">
        <v>70</v>
      </c>
      <c r="B119" s="1">
        <v>31343.629999999997</v>
      </c>
    </row>
    <row r="120" spans="1:2" x14ac:dyDescent="0.25">
      <c r="A120" s="4" t="s">
        <v>35</v>
      </c>
      <c r="B120" s="1">
        <v>6671.9</v>
      </c>
    </row>
    <row r="121" spans="1:2" x14ac:dyDescent="0.25">
      <c r="A121" s="4" t="s">
        <v>36</v>
      </c>
      <c r="B121" s="1">
        <v>24671.73</v>
      </c>
    </row>
    <row r="122" spans="1:2" x14ac:dyDescent="0.25">
      <c r="A122" s="2" t="s">
        <v>71</v>
      </c>
      <c r="B122" s="1">
        <v>4345.04</v>
      </c>
    </row>
    <row r="123" spans="1:2" x14ac:dyDescent="0.25">
      <c r="A123" s="3" t="s">
        <v>72</v>
      </c>
      <c r="B123" s="1">
        <v>4345.04</v>
      </c>
    </row>
    <row r="124" spans="1:2" x14ac:dyDescent="0.25">
      <c r="A124" s="4" t="s">
        <v>73</v>
      </c>
      <c r="B124" s="1">
        <v>4345.04</v>
      </c>
    </row>
    <row r="125" spans="1:2" x14ac:dyDescent="0.25">
      <c r="A125" s="2" t="s">
        <v>74</v>
      </c>
      <c r="B125" s="1">
        <v>43672.56</v>
      </c>
    </row>
    <row r="126" spans="1:2" x14ac:dyDescent="0.25">
      <c r="A126" s="3" t="s">
        <v>75</v>
      </c>
      <c r="B126" s="1">
        <v>43672.56</v>
      </c>
    </row>
    <row r="127" spans="1:2" x14ac:dyDescent="0.25">
      <c r="A127" s="4" t="s">
        <v>35</v>
      </c>
      <c r="B127" s="1">
        <v>8072.56</v>
      </c>
    </row>
    <row r="128" spans="1:2" x14ac:dyDescent="0.25">
      <c r="A128" s="4" t="s">
        <v>36</v>
      </c>
      <c r="B128" s="1">
        <v>35600</v>
      </c>
    </row>
    <row r="129" spans="1:10" x14ac:dyDescent="0.25">
      <c r="A129" s="2" t="s">
        <v>76</v>
      </c>
      <c r="B129" s="1">
        <v>772184.08</v>
      </c>
    </row>
    <row r="130" spans="1:10" x14ac:dyDescent="0.25">
      <c r="A130" s="3" t="s">
        <v>77</v>
      </c>
      <c r="B130" s="1">
        <v>772184.08</v>
      </c>
    </row>
    <row r="131" spans="1:10" x14ac:dyDescent="0.25">
      <c r="A131" s="4" t="s">
        <v>78</v>
      </c>
      <c r="B131" s="1">
        <v>772184.08</v>
      </c>
    </row>
    <row r="132" spans="1:10" x14ac:dyDescent="0.25">
      <c r="A132" s="2" t="s">
        <v>79</v>
      </c>
      <c r="B132" s="1">
        <v>1718.9</v>
      </c>
      <c r="H132" s="2"/>
      <c r="I132" s="5"/>
      <c r="J132" s="5"/>
    </row>
    <row r="133" spans="1:10" x14ac:dyDescent="0.25">
      <c r="A133" s="3" t="s">
        <v>80</v>
      </c>
      <c r="B133" s="1">
        <v>1718.9</v>
      </c>
      <c r="H133" s="2"/>
      <c r="I133" s="5"/>
      <c r="J133" s="5"/>
    </row>
    <row r="134" spans="1:10" x14ac:dyDescent="0.25">
      <c r="A134" s="4" t="s">
        <v>41</v>
      </c>
      <c r="B134" s="1">
        <v>1718.9</v>
      </c>
      <c r="H134" s="2"/>
      <c r="I134" s="5"/>
      <c r="J134" s="5"/>
    </row>
    <row r="135" spans="1:10" x14ac:dyDescent="0.25">
      <c r="A135" s="2" t="s">
        <v>81</v>
      </c>
      <c r="B135" s="1">
        <v>41035.94</v>
      </c>
      <c r="H135" s="2"/>
      <c r="I135" s="5"/>
      <c r="J135" s="5"/>
    </row>
    <row r="136" spans="1:10" x14ac:dyDescent="0.25">
      <c r="A136" s="3" t="s">
        <v>82</v>
      </c>
      <c r="B136" s="1">
        <v>41035.94</v>
      </c>
      <c r="H136" s="2"/>
      <c r="I136" s="5"/>
      <c r="J136" s="5"/>
    </row>
    <row r="137" spans="1:10" x14ac:dyDescent="0.25">
      <c r="A137" s="4" t="s">
        <v>45</v>
      </c>
      <c r="B137" s="1">
        <v>41035.94</v>
      </c>
      <c r="H137" s="2"/>
      <c r="I137" s="5"/>
      <c r="J137" s="5"/>
    </row>
    <row r="138" spans="1:10" x14ac:dyDescent="0.25">
      <c r="A138" s="2" t="s">
        <v>83</v>
      </c>
      <c r="B138" s="1">
        <v>835273.35999999987</v>
      </c>
      <c r="H138" s="2"/>
      <c r="I138" s="5"/>
      <c r="J138" s="5"/>
    </row>
    <row r="139" spans="1:10" x14ac:dyDescent="0.25">
      <c r="A139" s="3" t="s">
        <v>84</v>
      </c>
      <c r="B139" s="1">
        <v>835273.35999999987</v>
      </c>
      <c r="H139" s="2"/>
      <c r="I139" s="5"/>
      <c r="J139" s="5"/>
    </row>
    <row r="140" spans="1:10" x14ac:dyDescent="0.25">
      <c r="A140" s="4" t="s">
        <v>85</v>
      </c>
      <c r="B140" s="1">
        <v>211522.08999999994</v>
      </c>
      <c r="H140" s="2"/>
      <c r="I140" s="5"/>
      <c r="J140" s="5"/>
    </row>
    <row r="141" spans="1:10" x14ac:dyDescent="0.25">
      <c r="A141" s="4" t="s">
        <v>14</v>
      </c>
      <c r="B141" s="1">
        <v>11150.96</v>
      </c>
    </row>
    <row r="142" spans="1:10" x14ac:dyDescent="0.25">
      <c r="A142" s="4" t="s">
        <v>86</v>
      </c>
      <c r="B142" s="1">
        <v>256127.46999999994</v>
      </c>
    </row>
    <row r="143" spans="1:10" x14ac:dyDescent="0.25">
      <c r="A143" s="4" t="s">
        <v>41</v>
      </c>
      <c r="B143" s="1">
        <v>345254.33</v>
      </c>
    </row>
    <row r="144" spans="1:10" x14ac:dyDescent="0.25">
      <c r="A144" s="4" t="s">
        <v>42</v>
      </c>
      <c r="B144" s="1">
        <v>11218.509999999998</v>
      </c>
    </row>
    <row r="145" spans="1:9" x14ac:dyDescent="0.25">
      <c r="A145" s="2" t="s">
        <v>87</v>
      </c>
      <c r="B145" s="1">
        <v>3811.42</v>
      </c>
    </row>
    <row r="146" spans="1:9" x14ac:dyDescent="0.25">
      <c r="A146" s="3" t="s">
        <v>88</v>
      </c>
      <c r="B146" s="1">
        <v>3811.42</v>
      </c>
    </row>
    <row r="147" spans="1:9" x14ac:dyDescent="0.25">
      <c r="A147" s="4" t="s">
        <v>35</v>
      </c>
      <c r="B147" s="1">
        <v>3811.42</v>
      </c>
      <c r="H147" s="2"/>
      <c r="I147" s="5"/>
    </row>
    <row r="148" spans="1:9" x14ac:dyDescent="0.25">
      <c r="A148" s="2" t="s">
        <v>89</v>
      </c>
      <c r="B148" s="1">
        <v>294867.17999999993</v>
      </c>
      <c r="H148" s="2"/>
      <c r="I148" s="5"/>
    </row>
    <row r="149" spans="1:9" x14ac:dyDescent="0.25">
      <c r="A149" s="3" t="s">
        <v>90</v>
      </c>
      <c r="B149" s="1">
        <v>294867.17999999993</v>
      </c>
      <c r="H149" s="2"/>
      <c r="I149" s="5"/>
    </row>
    <row r="150" spans="1:9" x14ac:dyDescent="0.25">
      <c r="A150" s="4" t="s">
        <v>73</v>
      </c>
      <c r="B150" s="1">
        <v>9786.5499999999993</v>
      </c>
      <c r="H150" s="2"/>
      <c r="I150" s="5"/>
    </row>
    <row r="151" spans="1:9" x14ac:dyDescent="0.25">
      <c r="A151" s="4" t="s">
        <v>41</v>
      </c>
      <c r="B151" s="1">
        <v>283076.62999999995</v>
      </c>
      <c r="H151" s="2"/>
      <c r="I151" s="5"/>
    </row>
    <row r="152" spans="1:9" x14ac:dyDescent="0.25">
      <c r="A152" s="4" t="s">
        <v>91</v>
      </c>
      <c r="B152" s="1">
        <v>2004</v>
      </c>
      <c r="H152" s="2"/>
      <c r="I152" s="5"/>
    </row>
    <row r="153" spans="1:9" x14ac:dyDescent="0.25">
      <c r="A153" s="2" t="s">
        <v>92</v>
      </c>
      <c r="B153" s="1">
        <v>310556.02999999997</v>
      </c>
      <c r="H153" s="2"/>
      <c r="I153" s="5"/>
    </row>
    <row r="154" spans="1:9" x14ac:dyDescent="0.25">
      <c r="A154" s="3" t="s">
        <v>93</v>
      </c>
      <c r="B154" s="1">
        <v>310556.02999999997</v>
      </c>
      <c r="H154" s="2"/>
      <c r="I154" s="5"/>
    </row>
    <row r="155" spans="1:9" x14ac:dyDescent="0.25">
      <c r="A155" s="4" t="s">
        <v>39</v>
      </c>
      <c r="B155" s="1">
        <v>317.41000000000003</v>
      </c>
    </row>
    <row r="156" spans="1:9" x14ac:dyDescent="0.25">
      <c r="A156" s="4" t="s">
        <v>85</v>
      </c>
      <c r="B156" s="1">
        <v>65947.960000000006</v>
      </c>
    </row>
    <row r="157" spans="1:9" x14ac:dyDescent="0.25">
      <c r="A157" s="4" t="s">
        <v>20</v>
      </c>
      <c r="B157" s="1">
        <v>644</v>
      </c>
    </row>
    <row r="158" spans="1:9" x14ac:dyDescent="0.25">
      <c r="A158" s="4" t="s">
        <v>14</v>
      </c>
      <c r="B158" s="1">
        <v>10978.75</v>
      </c>
    </row>
    <row r="159" spans="1:9" x14ac:dyDescent="0.25">
      <c r="A159" s="4" t="s">
        <v>86</v>
      </c>
      <c r="B159" s="1">
        <v>176759.35999999996</v>
      </c>
    </row>
    <row r="160" spans="1:9" x14ac:dyDescent="0.25">
      <c r="A160" s="4" t="s">
        <v>41</v>
      </c>
      <c r="B160" s="1">
        <v>50798.62</v>
      </c>
    </row>
    <row r="161" spans="1:4" x14ac:dyDescent="0.25">
      <c r="A161" s="4" t="s">
        <v>42</v>
      </c>
      <c r="B161" s="1">
        <v>5109.93</v>
      </c>
    </row>
    <row r="162" spans="1:4" x14ac:dyDescent="0.25">
      <c r="A162" s="2" t="s">
        <v>94</v>
      </c>
      <c r="B162" s="1">
        <v>1161276.3600000001</v>
      </c>
    </row>
    <row r="163" spans="1:4" x14ac:dyDescent="0.25">
      <c r="A163" s="3" t="s">
        <v>95</v>
      </c>
      <c r="B163" s="1">
        <v>1161276.3600000001</v>
      </c>
    </row>
    <row r="164" spans="1:4" x14ac:dyDescent="0.25">
      <c r="A164" s="4" t="s">
        <v>96</v>
      </c>
      <c r="B164" s="1">
        <v>116128.15</v>
      </c>
    </row>
    <row r="165" spans="1:4" x14ac:dyDescent="0.25">
      <c r="A165" s="4" t="s">
        <v>41</v>
      </c>
      <c r="B165" s="1">
        <v>936524.76000000013</v>
      </c>
      <c r="D165" s="5"/>
    </row>
    <row r="166" spans="1:4" x14ac:dyDescent="0.25">
      <c r="A166" s="4" t="s">
        <v>42</v>
      </c>
      <c r="B166" s="1">
        <v>108623.45</v>
      </c>
    </row>
    <row r="167" spans="1:4" x14ac:dyDescent="0.25">
      <c r="A167" s="2" t="s">
        <v>97</v>
      </c>
      <c r="B167" s="1">
        <v>230964.33</v>
      </c>
      <c r="D167" s="5"/>
    </row>
    <row r="168" spans="1:4" x14ac:dyDescent="0.25">
      <c r="A168" s="3" t="s">
        <v>98</v>
      </c>
      <c r="B168" s="1">
        <v>230964.33</v>
      </c>
    </row>
    <row r="169" spans="1:4" x14ac:dyDescent="0.25">
      <c r="A169" s="4" t="s">
        <v>41</v>
      </c>
      <c r="B169" s="1">
        <v>224309.22999999998</v>
      </c>
    </row>
    <row r="170" spans="1:4" x14ac:dyDescent="0.25">
      <c r="A170" s="4" t="s">
        <v>42</v>
      </c>
      <c r="B170" s="1">
        <v>6655.1</v>
      </c>
    </row>
    <row r="171" spans="1:4" x14ac:dyDescent="0.25">
      <c r="A171" s="2" t="s">
        <v>99</v>
      </c>
      <c r="B171" s="1">
        <v>478708.68000000005</v>
      </c>
    </row>
    <row r="172" spans="1:4" x14ac:dyDescent="0.25">
      <c r="A172" s="3" t="s">
        <v>100</v>
      </c>
      <c r="B172" s="1">
        <v>478708.68000000005</v>
      </c>
    </row>
    <row r="173" spans="1:4" x14ac:dyDescent="0.25">
      <c r="A173" s="4" t="s">
        <v>41</v>
      </c>
      <c r="B173" s="1">
        <v>453865.87000000005</v>
      </c>
    </row>
    <row r="174" spans="1:4" x14ac:dyDescent="0.25">
      <c r="A174" s="4" t="s">
        <v>42</v>
      </c>
      <c r="B174" s="1">
        <v>24842.80999999999</v>
      </c>
    </row>
    <row r="175" spans="1:4" x14ac:dyDescent="0.25">
      <c r="A175" s="2" t="s">
        <v>101</v>
      </c>
      <c r="B175" s="1">
        <v>323918.49</v>
      </c>
    </row>
    <row r="176" spans="1:4" x14ac:dyDescent="0.25">
      <c r="A176" s="3" t="s">
        <v>102</v>
      </c>
      <c r="B176" s="1">
        <v>323918.49</v>
      </c>
    </row>
    <row r="177" spans="1:2" x14ac:dyDescent="0.25">
      <c r="A177" s="4" t="s">
        <v>41</v>
      </c>
      <c r="B177" s="1">
        <v>229021.44</v>
      </c>
    </row>
    <row r="178" spans="1:2" x14ac:dyDescent="0.25">
      <c r="A178" s="4" t="s">
        <v>42</v>
      </c>
      <c r="B178" s="1">
        <v>94897.05</v>
      </c>
    </row>
    <row r="179" spans="1:2" x14ac:dyDescent="0.25">
      <c r="A179" s="2" t="s">
        <v>103</v>
      </c>
      <c r="B179" s="1">
        <v>61778.270000000004</v>
      </c>
    </row>
    <row r="180" spans="1:2" x14ac:dyDescent="0.25">
      <c r="A180" s="3" t="s">
        <v>104</v>
      </c>
      <c r="B180" s="1">
        <v>61778.270000000004</v>
      </c>
    </row>
    <row r="181" spans="1:2" x14ac:dyDescent="0.25">
      <c r="A181" s="4" t="s">
        <v>41</v>
      </c>
      <c r="B181" s="1">
        <v>49778.98</v>
      </c>
    </row>
    <row r="182" spans="1:2" x14ac:dyDescent="0.25">
      <c r="A182" s="4" t="s">
        <v>42</v>
      </c>
      <c r="B182" s="1">
        <v>11999.29</v>
      </c>
    </row>
    <row r="183" spans="1:2" x14ac:dyDescent="0.25">
      <c r="A183" s="2" t="s">
        <v>105</v>
      </c>
      <c r="B183" s="1">
        <v>659011.82000000007</v>
      </c>
    </row>
    <row r="184" spans="1:2" x14ac:dyDescent="0.25">
      <c r="A184" s="3" t="s">
        <v>106</v>
      </c>
      <c r="B184" s="1">
        <v>659011.82000000007</v>
      </c>
    </row>
    <row r="185" spans="1:2" x14ac:dyDescent="0.25">
      <c r="A185" s="4" t="s">
        <v>41</v>
      </c>
      <c r="B185" s="1">
        <v>611897.96000000008</v>
      </c>
    </row>
    <row r="186" spans="1:2" x14ac:dyDescent="0.25">
      <c r="A186" s="4" t="s">
        <v>42</v>
      </c>
      <c r="B186" s="1">
        <v>47113.860000000008</v>
      </c>
    </row>
    <row r="187" spans="1:2" x14ac:dyDescent="0.25">
      <c r="A187" s="2" t="s">
        <v>107</v>
      </c>
      <c r="B187" s="1">
        <v>161293.82999999996</v>
      </c>
    </row>
    <row r="188" spans="1:2" x14ac:dyDescent="0.25">
      <c r="A188" s="3" t="s">
        <v>108</v>
      </c>
      <c r="B188" s="1">
        <v>161293.82999999996</v>
      </c>
    </row>
    <row r="189" spans="1:2" x14ac:dyDescent="0.25">
      <c r="A189" s="4" t="s">
        <v>41</v>
      </c>
      <c r="B189" s="1">
        <v>155075.27999999997</v>
      </c>
    </row>
    <row r="190" spans="1:2" x14ac:dyDescent="0.25">
      <c r="A190" s="4" t="s">
        <v>42</v>
      </c>
      <c r="B190" s="1">
        <v>6218.55</v>
      </c>
    </row>
    <row r="191" spans="1:2" x14ac:dyDescent="0.25">
      <c r="A191" s="2" t="s">
        <v>109</v>
      </c>
      <c r="B191" s="1">
        <v>94009.18</v>
      </c>
    </row>
    <row r="192" spans="1:2" x14ac:dyDescent="0.25">
      <c r="A192" s="3" t="s">
        <v>110</v>
      </c>
      <c r="B192" s="1">
        <v>94009.18</v>
      </c>
    </row>
    <row r="193" spans="1:2" x14ac:dyDescent="0.25">
      <c r="A193" s="4" t="s">
        <v>41</v>
      </c>
      <c r="B193" s="1">
        <v>94009.18</v>
      </c>
    </row>
    <row r="194" spans="1:2" x14ac:dyDescent="0.25">
      <c r="A194" s="2" t="s">
        <v>111</v>
      </c>
      <c r="B194" s="1">
        <v>352571.95999999996</v>
      </c>
    </row>
    <row r="195" spans="1:2" x14ac:dyDescent="0.25">
      <c r="A195" s="3" t="s">
        <v>112</v>
      </c>
      <c r="B195" s="1">
        <v>352571.95999999996</v>
      </c>
    </row>
    <row r="196" spans="1:2" x14ac:dyDescent="0.25">
      <c r="A196" s="4" t="s">
        <v>96</v>
      </c>
      <c r="B196" s="1">
        <v>12620</v>
      </c>
    </row>
    <row r="197" spans="1:2" x14ac:dyDescent="0.25">
      <c r="A197" s="4" t="s">
        <v>41</v>
      </c>
      <c r="B197" s="1">
        <v>252876.97</v>
      </c>
    </row>
    <row r="198" spans="1:2" x14ac:dyDescent="0.25">
      <c r="A198" s="4" t="s">
        <v>42</v>
      </c>
      <c r="B198" s="1">
        <v>87074.99</v>
      </c>
    </row>
    <row r="199" spans="1:2" x14ac:dyDescent="0.25">
      <c r="A199" s="2" t="s">
        <v>113</v>
      </c>
      <c r="B199" s="1">
        <v>58917.030000000006</v>
      </c>
    </row>
    <row r="200" spans="1:2" x14ac:dyDescent="0.25">
      <c r="A200" s="3" t="s">
        <v>114</v>
      </c>
      <c r="B200" s="1">
        <v>58917.030000000006</v>
      </c>
    </row>
    <row r="201" spans="1:2" x14ac:dyDescent="0.25">
      <c r="A201" s="4" t="s">
        <v>85</v>
      </c>
      <c r="B201" s="1">
        <v>2420</v>
      </c>
    </row>
    <row r="202" spans="1:2" x14ac:dyDescent="0.25">
      <c r="A202" s="4" t="s">
        <v>35</v>
      </c>
      <c r="B202" s="1">
        <v>20494</v>
      </c>
    </row>
    <row r="203" spans="1:2" x14ac:dyDescent="0.25">
      <c r="A203" s="4" t="s">
        <v>4</v>
      </c>
      <c r="B203" s="1">
        <v>13407.02</v>
      </c>
    </row>
    <row r="204" spans="1:2" x14ac:dyDescent="0.25">
      <c r="A204" s="4" t="s">
        <v>96</v>
      </c>
      <c r="B204" s="1">
        <v>8821.16</v>
      </c>
    </row>
    <row r="205" spans="1:2" x14ac:dyDescent="0.25">
      <c r="A205" s="4" t="s">
        <v>41</v>
      </c>
      <c r="B205" s="1">
        <v>12715.95</v>
      </c>
    </row>
    <row r="206" spans="1:2" x14ac:dyDescent="0.25">
      <c r="A206" s="4" t="s">
        <v>42</v>
      </c>
      <c r="B206" s="1">
        <v>1058.9000000000001</v>
      </c>
    </row>
    <row r="207" spans="1:2" x14ac:dyDescent="0.25">
      <c r="A207" s="2" t="s">
        <v>115</v>
      </c>
      <c r="B207" s="1">
        <v>1058694.1499999999</v>
      </c>
    </row>
    <row r="208" spans="1:2" x14ac:dyDescent="0.25">
      <c r="A208" s="3" t="s">
        <v>116</v>
      </c>
      <c r="B208" s="1">
        <v>1058694.1499999999</v>
      </c>
    </row>
    <row r="209" spans="1:2" x14ac:dyDescent="0.25">
      <c r="A209" s="4" t="s">
        <v>13</v>
      </c>
      <c r="B209" s="1">
        <v>7345.9</v>
      </c>
    </row>
    <row r="210" spans="1:2" x14ac:dyDescent="0.25">
      <c r="A210" s="4" t="s">
        <v>96</v>
      </c>
      <c r="B210" s="1">
        <v>106988.8</v>
      </c>
    </row>
    <row r="211" spans="1:2" x14ac:dyDescent="0.25">
      <c r="A211" s="4" t="s">
        <v>41</v>
      </c>
      <c r="B211" s="1">
        <v>773029.27999999991</v>
      </c>
    </row>
    <row r="212" spans="1:2" x14ac:dyDescent="0.25">
      <c r="A212" s="4" t="s">
        <v>42</v>
      </c>
      <c r="B212" s="1">
        <v>171330.17000000004</v>
      </c>
    </row>
    <row r="213" spans="1:2" x14ac:dyDescent="0.25">
      <c r="A213" s="2" t="s">
        <v>117</v>
      </c>
      <c r="B213" s="1">
        <v>460543.00000000006</v>
      </c>
    </row>
    <row r="214" spans="1:2" x14ac:dyDescent="0.25">
      <c r="A214" s="3" t="s">
        <v>118</v>
      </c>
      <c r="B214" s="1">
        <v>460543.00000000006</v>
      </c>
    </row>
    <row r="215" spans="1:2" x14ac:dyDescent="0.25">
      <c r="A215" s="4" t="s">
        <v>41</v>
      </c>
      <c r="B215" s="1">
        <v>354787.08000000007</v>
      </c>
    </row>
    <row r="216" spans="1:2" x14ac:dyDescent="0.25">
      <c r="A216" s="4" t="s">
        <v>42</v>
      </c>
      <c r="B216" s="1">
        <v>105755.91999999997</v>
      </c>
    </row>
    <row r="217" spans="1:2" x14ac:dyDescent="0.25">
      <c r="A217" s="2" t="s">
        <v>119</v>
      </c>
      <c r="B217" s="1">
        <v>4324.33</v>
      </c>
    </row>
    <row r="218" spans="1:2" x14ac:dyDescent="0.25">
      <c r="A218" s="3" t="s">
        <v>120</v>
      </c>
      <c r="B218" s="1">
        <v>4324.33</v>
      </c>
    </row>
    <row r="219" spans="1:2" x14ac:dyDescent="0.25">
      <c r="A219" s="4" t="s">
        <v>41</v>
      </c>
      <c r="B219" s="1">
        <v>3603.42</v>
      </c>
    </row>
    <row r="220" spans="1:2" x14ac:dyDescent="0.25">
      <c r="A220" s="4" t="s">
        <v>42</v>
      </c>
      <c r="B220" s="1">
        <v>720.91</v>
      </c>
    </row>
    <row r="221" spans="1:2" x14ac:dyDescent="0.25">
      <c r="A221" s="2" t="s">
        <v>121</v>
      </c>
      <c r="B221" s="1">
        <v>50250</v>
      </c>
    </row>
    <row r="222" spans="1:2" x14ac:dyDescent="0.25">
      <c r="A222" s="3" t="s">
        <v>122</v>
      </c>
      <c r="B222" s="1">
        <v>50250</v>
      </c>
    </row>
    <row r="223" spans="1:2" x14ac:dyDescent="0.25">
      <c r="A223" s="4" t="s">
        <v>41</v>
      </c>
      <c r="B223" s="1">
        <v>50250</v>
      </c>
    </row>
    <row r="224" spans="1:2" x14ac:dyDescent="0.25">
      <c r="A224" s="2" t="s">
        <v>123</v>
      </c>
      <c r="B224" s="1">
        <v>3433.49</v>
      </c>
    </row>
    <row r="225" spans="1:2" x14ac:dyDescent="0.25">
      <c r="A225" s="3" t="s">
        <v>124</v>
      </c>
      <c r="B225" s="1">
        <v>3433.49</v>
      </c>
    </row>
    <row r="226" spans="1:2" x14ac:dyDescent="0.25">
      <c r="A226" s="4" t="s">
        <v>85</v>
      </c>
      <c r="B226" s="1">
        <v>2663.49</v>
      </c>
    </row>
    <row r="227" spans="1:2" x14ac:dyDescent="0.25">
      <c r="A227" s="4" t="s">
        <v>73</v>
      </c>
      <c r="B227" s="1">
        <v>80</v>
      </c>
    </row>
    <row r="228" spans="1:2" x14ac:dyDescent="0.25">
      <c r="A228" s="4" t="s">
        <v>125</v>
      </c>
      <c r="B228" s="1">
        <v>650</v>
      </c>
    </row>
    <row r="229" spans="1:2" x14ac:dyDescent="0.25">
      <c r="A229" s="4" t="s">
        <v>41</v>
      </c>
      <c r="B229" s="1">
        <v>40</v>
      </c>
    </row>
    <row r="230" spans="1:2" x14ac:dyDescent="0.25">
      <c r="A230" s="4" t="s">
        <v>42</v>
      </c>
      <c r="B230" s="1">
        <v>0</v>
      </c>
    </row>
    <row r="231" spans="1:2" x14ac:dyDescent="0.25">
      <c r="A231" s="2" t="s">
        <v>126</v>
      </c>
      <c r="B231" s="1">
        <v>181626.08</v>
      </c>
    </row>
    <row r="232" spans="1:2" x14ac:dyDescent="0.25">
      <c r="A232" s="3" t="s">
        <v>127</v>
      </c>
      <c r="B232" s="1">
        <v>181626.08</v>
      </c>
    </row>
    <row r="233" spans="1:2" x14ac:dyDescent="0.25">
      <c r="A233" s="4" t="s">
        <v>41</v>
      </c>
      <c r="B233" s="1">
        <v>168093.36</v>
      </c>
    </row>
    <row r="234" spans="1:2" x14ac:dyDescent="0.25">
      <c r="A234" s="4" t="s">
        <v>42</v>
      </c>
      <c r="B234" s="1">
        <v>13532.72</v>
      </c>
    </row>
    <row r="235" spans="1:2" x14ac:dyDescent="0.25">
      <c r="A235" s="2" t="s">
        <v>128</v>
      </c>
      <c r="B235" s="1">
        <v>243.79999999999998</v>
      </c>
    </row>
    <row r="236" spans="1:2" x14ac:dyDescent="0.25">
      <c r="A236" s="3" t="s">
        <v>129</v>
      </c>
      <c r="B236" s="1">
        <v>243.79999999999998</v>
      </c>
    </row>
    <row r="237" spans="1:2" x14ac:dyDescent="0.25">
      <c r="A237" s="4" t="s">
        <v>41</v>
      </c>
      <c r="B237" s="1">
        <v>70</v>
      </c>
    </row>
    <row r="238" spans="1:2" x14ac:dyDescent="0.25">
      <c r="A238" s="4" t="s">
        <v>42</v>
      </c>
      <c r="B238" s="1">
        <v>173.79999999999998</v>
      </c>
    </row>
    <row r="239" spans="1:2" x14ac:dyDescent="0.25">
      <c r="A239" s="2" t="s">
        <v>130</v>
      </c>
      <c r="B239" s="1">
        <v>140</v>
      </c>
    </row>
    <row r="240" spans="1:2" x14ac:dyDescent="0.25">
      <c r="A240" s="3" t="s">
        <v>131</v>
      </c>
      <c r="B240" s="1">
        <v>140</v>
      </c>
    </row>
    <row r="241" spans="1:2" x14ac:dyDescent="0.25">
      <c r="A241" s="4" t="s">
        <v>41</v>
      </c>
      <c r="B241" s="1">
        <v>140</v>
      </c>
    </row>
    <row r="242" spans="1:2" x14ac:dyDescent="0.25">
      <c r="A242" s="2" t="s">
        <v>132</v>
      </c>
      <c r="B242" s="1">
        <v>1122958.1699999997</v>
      </c>
    </row>
    <row r="243" spans="1:2" x14ac:dyDescent="0.25">
      <c r="A243" s="3" t="s">
        <v>133</v>
      </c>
      <c r="B243" s="1">
        <v>1122958.1699999997</v>
      </c>
    </row>
    <row r="244" spans="1:2" x14ac:dyDescent="0.25">
      <c r="A244" s="4" t="s">
        <v>64</v>
      </c>
      <c r="B244" s="1">
        <v>67</v>
      </c>
    </row>
    <row r="245" spans="1:2" x14ac:dyDescent="0.25">
      <c r="A245" s="4" t="s">
        <v>39</v>
      </c>
      <c r="B245" s="1">
        <v>3027.8199999999997</v>
      </c>
    </row>
    <row r="246" spans="1:2" x14ac:dyDescent="0.25">
      <c r="A246" s="4" t="s">
        <v>85</v>
      </c>
      <c r="B246" s="1">
        <v>336</v>
      </c>
    </row>
    <row r="247" spans="1:2" x14ac:dyDescent="0.25">
      <c r="A247" s="4" t="s">
        <v>35</v>
      </c>
      <c r="B247" s="1">
        <v>34114.720000000001</v>
      </c>
    </row>
    <row r="248" spans="1:2" x14ac:dyDescent="0.25">
      <c r="A248" s="4" t="s">
        <v>4</v>
      </c>
      <c r="B248" s="1">
        <v>654.73</v>
      </c>
    </row>
    <row r="249" spans="1:2" x14ac:dyDescent="0.25">
      <c r="A249" s="4" t="s">
        <v>134</v>
      </c>
      <c r="B249" s="1">
        <v>12756.719999999998</v>
      </c>
    </row>
    <row r="250" spans="1:2" x14ac:dyDescent="0.25">
      <c r="A250" s="4" t="s">
        <v>96</v>
      </c>
      <c r="B250" s="1">
        <v>83475</v>
      </c>
    </row>
    <row r="251" spans="1:2" x14ac:dyDescent="0.25">
      <c r="A251" s="4" t="s">
        <v>14</v>
      </c>
      <c r="B251" s="1">
        <v>4980.29</v>
      </c>
    </row>
    <row r="252" spans="1:2" x14ac:dyDescent="0.25">
      <c r="A252" s="4" t="s">
        <v>36</v>
      </c>
      <c r="B252" s="1">
        <v>15.12</v>
      </c>
    </row>
    <row r="253" spans="1:2" x14ac:dyDescent="0.25">
      <c r="A253" s="4" t="s">
        <v>135</v>
      </c>
      <c r="B253" s="1">
        <v>54.9</v>
      </c>
    </row>
    <row r="254" spans="1:2" x14ac:dyDescent="0.25">
      <c r="A254" s="4" t="s">
        <v>41</v>
      </c>
      <c r="B254" s="1">
        <v>839755.32999999973</v>
      </c>
    </row>
    <row r="255" spans="1:2" x14ac:dyDescent="0.25">
      <c r="A255" s="4" t="s">
        <v>42</v>
      </c>
      <c r="B255" s="1">
        <v>135447.19999999995</v>
      </c>
    </row>
    <row r="256" spans="1:2" x14ac:dyDescent="0.25">
      <c r="A256" s="4" t="s">
        <v>91</v>
      </c>
      <c r="B256" s="1">
        <v>8273.34</v>
      </c>
    </row>
    <row r="257" spans="1:2" x14ac:dyDescent="0.25">
      <c r="A257" s="2" t="s">
        <v>136</v>
      </c>
      <c r="B257" s="1">
        <v>615815.61999999988</v>
      </c>
    </row>
    <row r="258" spans="1:2" x14ac:dyDescent="0.25">
      <c r="A258" s="3" t="s">
        <v>137</v>
      </c>
      <c r="B258" s="1">
        <v>615815.61999999988</v>
      </c>
    </row>
    <row r="259" spans="1:2" x14ac:dyDescent="0.25">
      <c r="A259" s="4" t="s">
        <v>138</v>
      </c>
      <c r="B259" s="1">
        <v>615815.61999999988</v>
      </c>
    </row>
    <row r="260" spans="1:2" x14ac:dyDescent="0.25">
      <c r="A260" s="2" t="s">
        <v>139</v>
      </c>
      <c r="B260" s="1">
        <v>30500</v>
      </c>
    </row>
    <row r="261" spans="1:2" x14ac:dyDescent="0.25">
      <c r="A261" s="3" t="s">
        <v>140</v>
      </c>
      <c r="B261" s="1">
        <v>30500</v>
      </c>
    </row>
    <row r="262" spans="1:2" x14ac:dyDescent="0.25">
      <c r="A262" s="4" t="s">
        <v>96</v>
      </c>
      <c r="B262" s="1">
        <v>3000</v>
      </c>
    </row>
    <row r="263" spans="1:2" x14ac:dyDescent="0.25">
      <c r="A263" s="4" t="s">
        <v>41</v>
      </c>
      <c r="B263" s="1">
        <v>27500</v>
      </c>
    </row>
    <row r="264" spans="1:2" x14ac:dyDescent="0.25">
      <c r="A264" s="2" t="s">
        <v>141</v>
      </c>
      <c r="B264" s="1">
        <v>6223.1399999999994</v>
      </c>
    </row>
    <row r="265" spans="1:2" x14ac:dyDescent="0.25">
      <c r="A265" s="3" t="s">
        <v>142</v>
      </c>
      <c r="B265" s="1">
        <v>6223.1399999999994</v>
      </c>
    </row>
    <row r="266" spans="1:2" x14ac:dyDescent="0.25">
      <c r="A266" s="4" t="s">
        <v>35</v>
      </c>
      <c r="B266" s="1">
        <v>279.99</v>
      </c>
    </row>
    <row r="267" spans="1:2" x14ac:dyDescent="0.25">
      <c r="A267" s="4" t="s">
        <v>143</v>
      </c>
      <c r="B267" s="1">
        <v>939.15</v>
      </c>
    </row>
    <row r="268" spans="1:2" x14ac:dyDescent="0.25">
      <c r="A268" s="4" t="s">
        <v>36</v>
      </c>
      <c r="B268" s="1">
        <v>5004</v>
      </c>
    </row>
    <row r="269" spans="1:2" x14ac:dyDescent="0.25">
      <c r="A269" s="2" t="s">
        <v>144</v>
      </c>
      <c r="B269" s="1">
        <v>648.64</v>
      </c>
    </row>
    <row r="270" spans="1:2" x14ac:dyDescent="0.25">
      <c r="A270" s="3" t="s">
        <v>145</v>
      </c>
      <c r="B270" s="1">
        <v>648.64</v>
      </c>
    </row>
    <row r="271" spans="1:2" x14ac:dyDescent="0.25">
      <c r="A271" s="4" t="s">
        <v>85</v>
      </c>
      <c r="B271" s="1">
        <v>648.64</v>
      </c>
    </row>
    <row r="272" spans="1:2" x14ac:dyDescent="0.25">
      <c r="A272" s="4" t="s">
        <v>13</v>
      </c>
      <c r="B272" s="1">
        <v>0</v>
      </c>
    </row>
    <row r="273" spans="1:2" x14ac:dyDescent="0.25">
      <c r="A273" s="4" t="s">
        <v>41</v>
      </c>
      <c r="B273" s="1">
        <v>0</v>
      </c>
    </row>
    <row r="274" spans="1:2" x14ac:dyDescent="0.25">
      <c r="A274" s="2" t="s">
        <v>146</v>
      </c>
      <c r="B274" s="1">
        <v>63250.1</v>
      </c>
    </row>
    <row r="275" spans="1:2" x14ac:dyDescent="0.25">
      <c r="A275" s="3" t="s">
        <v>147</v>
      </c>
      <c r="B275" s="1">
        <v>63250.1</v>
      </c>
    </row>
    <row r="276" spans="1:2" x14ac:dyDescent="0.25">
      <c r="A276" s="4" t="s">
        <v>148</v>
      </c>
      <c r="B276" s="1">
        <v>1199.97</v>
      </c>
    </row>
    <row r="277" spans="1:2" x14ac:dyDescent="0.25">
      <c r="A277" s="4" t="s">
        <v>125</v>
      </c>
      <c r="B277" s="1">
        <v>52580.569999999992</v>
      </c>
    </row>
    <row r="278" spans="1:2" x14ac:dyDescent="0.25">
      <c r="A278" s="4" t="s">
        <v>134</v>
      </c>
      <c r="B278" s="1">
        <v>138.69</v>
      </c>
    </row>
    <row r="279" spans="1:2" x14ac:dyDescent="0.25">
      <c r="A279" s="4" t="s">
        <v>5</v>
      </c>
      <c r="B279" s="1">
        <v>473.87</v>
      </c>
    </row>
    <row r="280" spans="1:2" x14ac:dyDescent="0.25">
      <c r="A280" s="4" t="s">
        <v>149</v>
      </c>
      <c r="B280" s="1">
        <v>6606</v>
      </c>
    </row>
    <row r="281" spans="1:2" x14ac:dyDescent="0.25">
      <c r="A281" s="4" t="s">
        <v>41</v>
      </c>
      <c r="B281" s="1">
        <v>40</v>
      </c>
    </row>
    <row r="282" spans="1:2" x14ac:dyDescent="0.25">
      <c r="A282" s="4" t="s">
        <v>150</v>
      </c>
      <c r="B282" s="1">
        <v>2211</v>
      </c>
    </row>
    <row r="283" spans="1:2" x14ac:dyDescent="0.25">
      <c r="A283" s="2" t="s">
        <v>151</v>
      </c>
      <c r="B283" s="1">
        <v>145473.72999999995</v>
      </c>
    </row>
    <row r="284" spans="1:2" x14ac:dyDescent="0.25">
      <c r="A284" s="3" t="s">
        <v>152</v>
      </c>
      <c r="B284" s="1">
        <v>145473.72999999995</v>
      </c>
    </row>
    <row r="285" spans="1:2" x14ac:dyDescent="0.25">
      <c r="A285" s="4" t="s">
        <v>39</v>
      </c>
      <c r="B285" s="1">
        <v>7513.8200000000006</v>
      </c>
    </row>
    <row r="286" spans="1:2" x14ac:dyDescent="0.25">
      <c r="A286" s="4" t="s">
        <v>41</v>
      </c>
      <c r="B286" s="1">
        <v>125406.72999999995</v>
      </c>
    </row>
    <row r="287" spans="1:2" x14ac:dyDescent="0.25">
      <c r="A287" s="4" t="s">
        <v>42</v>
      </c>
      <c r="B287" s="1">
        <v>12553.179999999997</v>
      </c>
    </row>
    <row r="288" spans="1:2" x14ac:dyDescent="0.25">
      <c r="A288" s="2" t="s">
        <v>153</v>
      </c>
      <c r="B288" s="1">
        <v>703.47</v>
      </c>
    </row>
    <row r="289" spans="1:2" x14ac:dyDescent="0.25">
      <c r="A289" s="3" t="s">
        <v>154</v>
      </c>
      <c r="B289" s="1">
        <v>703.47</v>
      </c>
    </row>
    <row r="290" spans="1:2" x14ac:dyDescent="0.25">
      <c r="A290" s="4" t="s">
        <v>149</v>
      </c>
      <c r="B290" s="1">
        <v>672.96</v>
      </c>
    </row>
    <row r="291" spans="1:2" x14ac:dyDescent="0.25">
      <c r="A291" s="4" t="s">
        <v>42</v>
      </c>
      <c r="B291" s="1">
        <v>30.51</v>
      </c>
    </row>
    <row r="292" spans="1:2" x14ac:dyDescent="0.25">
      <c r="A292" s="2" t="s">
        <v>155</v>
      </c>
      <c r="B292" s="1">
        <v>47301.56</v>
      </c>
    </row>
    <row r="293" spans="1:2" x14ac:dyDescent="0.25">
      <c r="A293" s="3" t="s">
        <v>156</v>
      </c>
      <c r="B293" s="1">
        <v>47301.56</v>
      </c>
    </row>
    <row r="294" spans="1:2" x14ac:dyDescent="0.25">
      <c r="A294" s="4" t="s">
        <v>41</v>
      </c>
      <c r="B294" s="1">
        <v>40508.539999999994</v>
      </c>
    </row>
    <row r="295" spans="1:2" x14ac:dyDescent="0.25">
      <c r="A295" s="4" t="s">
        <v>42</v>
      </c>
      <c r="B295" s="1">
        <v>6793.02</v>
      </c>
    </row>
    <row r="296" spans="1:2" x14ac:dyDescent="0.25">
      <c r="A296" s="2" t="s">
        <v>157</v>
      </c>
      <c r="B296" s="1">
        <v>66725.53</v>
      </c>
    </row>
    <row r="297" spans="1:2" x14ac:dyDescent="0.25">
      <c r="A297" s="3" t="s">
        <v>158</v>
      </c>
      <c r="B297" s="1">
        <v>66725.53</v>
      </c>
    </row>
    <row r="298" spans="1:2" x14ac:dyDescent="0.25">
      <c r="A298" s="4" t="s">
        <v>41</v>
      </c>
      <c r="B298" s="1">
        <v>66725.53</v>
      </c>
    </row>
    <row r="299" spans="1:2" x14ac:dyDescent="0.25">
      <c r="A299" s="2" t="s">
        <v>159</v>
      </c>
      <c r="B299" s="1">
        <v>13033.779999999997</v>
      </c>
    </row>
    <row r="300" spans="1:2" x14ac:dyDescent="0.25">
      <c r="A300" s="3" t="s">
        <v>160</v>
      </c>
      <c r="B300" s="1">
        <v>13033.779999999997</v>
      </c>
    </row>
    <row r="301" spans="1:2" x14ac:dyDescent="0.25">
      <c r="A301" s="4" t="s">
        <v>39</v>
      </c>
      <c r="B301" s="1">
        <v>67.930000000000007</v>
      </c>
    </row>
    <row r="302" spans="1:2" x14ac:dyDescent="0.25">
      <c r="A302" s="4" t="s">
        <v>161</v>
      </c>
      <c r="B302" s="1">
        <v>12965.849999999997</v>
      </c>
    </row>
    <row r="303" spans="1:2" x14ac:dyDescent="0.25">
      <c r="A303" s="2" t="s">
        <v>162</v>
      </c>
      <c r="B303" s="1">
        <v>1200586.1300000004</v>
      </c>
    </row>
    <row r="304" spans="1:2" x14ac:dyDescent="0.25">
      <c r="A304" s="3" t="s">
        <v>163</v>
      </c>
      <c r="B304" s="1">
        <v>1200586.1300000004</v>
      </c>
    </row>
    <row r="305" spans="1:2" x14ac:dyDescent="0.25">
      <c r="A305" s="4" t="s">
        <v>164</v>
      </c>
      <c r="B305" s="1">
        <v>1200586.1300000004</v>
      </c>
    </row>
    <row r="306" spans="1:2" x14ac:dyDescent="0.25">
      <c r="A306" s="2" t="s">
        <v>165</v>
      </c>
      <c r="B306" s="1">
        <v>15435.2</v>
      </c>
    </row>
    <row r="307" spans="1:2" x14ac:dyDescent="0.25">
      <c r="A307" s="3" t="s">
        <v>166</v>
      </c>
      <c r="B307" s="1">
        <v>15435.2</v>
      </c>
    </row>
    <row r="308" spans="1:2" x14ac:dyDescent="0.25">
      <c r="A308" s="4" t="s">
        <v>167</v>
      </c>
      <c r="B308" s="1">
        <v>15435.2</v>
      </c>
    </row>
    <row r="309" spans="1:2" x14ac:dyDescent="0.25">
      <c r="A309" s="2" t="s">
        <v>168</v>
      </c>
      <c r="B309" s="1">
        <v>78482.630000000019</v>
      </c>
    </row>
    <row r="310" spans="1:2" x14ac:dyDescent="0.25">
      <c r="A310" s="3" t="s">
        <v>169</v>
      </c>
      <c r="B310" s="1">
        <v>78482.630000000019</v>
      </c>
    </row>
    <row r="311" spans="1:2" x14ac:dyDescent="0.25">
      <c r="A311" s="4" t="s">
        <v>40</v>
      </c>
      <c r="B311" s="1">
        <v>78482.630000000019</v>
      </c>
    </row>
    <row r="312" spans="1:2" x14ac:dyDescent="0.25">
      <c r="A312" s="2" t="s">
        <v>170</v>
      </c>
      <c r="B312" s="1">
        <v>24486.57</v>
      </c>
    </row>
    <row r="313" spans="1:2" x14ac:dyDescent="0.25">
      <c r="A313" s="3" t="s">
        <v>171</v>
      </c>
      <c r="B313" s="1">
        <v>24486.57</v>
      </c>
    </row>
    <row r="314" spans="1:2" x14ac:dyDescent="0.25">
      <c r="A314" s="4" t="s">
        <v>64</v>
      </c>
      <c r="B314" s="1">
        <v>300</v>
      </c>
    </row>
    <row r="315" spans="1:2" x14ac:dyDescent="0.25">
      <c r="A315" s="4" t="s">
        <v>73</v>
      </c>
      <c r="B315" s="1">
        <v>23879.79</v>
      </c>
    </row>
    <row r="316" spans="1:2" x14ac:dyDescent="0.25">
      <c r="A316" s="4" t="s">
        <v>45</v>
      </c>
      <c r="B316" s="1">
        <v>4</v>
      </c>
    </row>
    <row r="317" spans="1:2" x14ac:dyDescent="0.25">
      <c r="A317" s="4" t="s">
        <v>35</v>
      </c>
      <c r="B317" s="1">
        <v>32</v>
      </c>
    </row>
    <row r="318" spans="1:2" x14ac:dyDescent="0.25">
      <c r="A318" s="4" t="s">
        <v>13</v>
      </c>
      <c r="B318" s="1">
        <v>32</v>
      </c>
    </row>
    <row r="319" spans="1:2" x14ac:dyDescent="0.25">
      <c r="A319" s="4" t="s">
        <v>40</v>
      </c>
      <c r="B319" s="1">
        <v>222.78</v>
      </c>
    </row>
    <row r="320" spans="1:2" x14ac:dyDescent="0.25">
      <c r="A320" s="4" t="s">
        <v>36</v>
      </c>
      <c r="B320" s="1">
        <v>16</v>
      </c>
    </row>
    <row r="321" spans="1:2" x14ac:dyDescent="0.25">
      <c r="A321" s="2" t="s">
        <v>172</v>
      </c>
      <c r="B321" s="1">
        <v>141769.47000000003</v>
      </c>
    </row>
    <row r="322" spans="1:2" x14ac:dyDescent="0.25">
      <c r="A322" s="3" t="s">
        <v>173</v>
      </c>
      <c r="B322" s="1">
        <v>139666.57000000004</v>
      </c>
    </row>
    <row r="323" spans="1:2" x14ac:dyDescent="0.25">
      <c r="A323" s="4" t="s">
        <v>73</v>
      </c>
      <c r="B323" s="1">
        <v>7488.6</v>
      </c>
    </row>
    <row r="324" spans="1:2" x14ac:dyDescent="0.25">
      <c r="A324" s="4" t="s">
        <v>45</v>
      </c>
      <c r="B324" s="1">
        <v>13319.75</v>
      </c>
    </row>
    <row r="325" spans="1:2" x14ac:dyDescent="0.25">
      <c r="A325" s="4" t="s">
        <v>174</v>
      </c>
      <c r="B325" s="1">
        <v>105736.12000000002</v>
      </c>
    </row>
    <row r="326" spans="1:2" x14ac:dyDescent="0.25">
      <c r="A326" s="4" t="s">
        <v>14</v>
      </c>
      <c r="B326" s="1">
        <v>2663.95</v>
      </c>
    </row>
    <row r="327" spans="1:2" x14ac:dyDescent="0.25">
      <c r="A327" s="4" t="s">
        <v>138</v>
      </c>
      <c r="B327" s="1">
        <v>10458.150000000001</v>
      </c>
    </row>
    <row r="328" spans="1:2" x14ac:dyDescent="0.25">
      <c r="A328" s="3" t="s">
        <v>175</v>
      </c>
      <c r="B328" s="1">
        <v>2102.8999999999996</v>
      </c>
    </row>
    <row r="329" spans="1:2" x14ac:dyDescent="0.25">
      <c r="A329" s="4" t="s">
        <v>64</v>
      </c>
      <c r="B329" s="1">
        <v>2102.8999999999996</v>
      </c>
    </row>
    <row r="330" spans="1:2" x14ac:dyDescent="0.25">
      <c r="A330" s="2" t="s">
        <v>176</v>
      </c>
      <c r="B330" s="1">
        <v>601.8900000000001</v>
      </c>
    </row>
    <row r="331" spans="1:2" x14ac:dyDescent="0.25">
      <c r="A331" s="3" t="s">
        <v>177</v>
      </c>
      <c r="B331" s="1">
        <v>601.8900000000001</v>
      </c>
    </row>
    <row r="332" spans="1:2" x14ac:dyDescent="0.25">
      <c r="A332" s="4" t="s">
        <v>86</v>
      </c>
      <c r="B332" s="1">
        <v>601.8900000000001</v>
      </c>
    </row>
    <row r="333" spans="1:2" x14ac:dyDescent="0.25">
      <c r="A333" s="2" t="s">
        <v>178</v>
      </c>
      <c r="B333" s="1">
        <v>27087.42</v>
      </c>
    </row>
    <row r="334" spans="1:2" x14ac:dyDescent="0.25">
      <c r="A334" s="3" t="s">
        <v>179</v>
      </c>
      <c r="B334" s="1">
        <v>27087.42</v>
      </c>
    </row>
    <row r="335" spans="1:2" x14ac:dyDescent="0.25">
      <c r="A335" s="4" t="s">
        <v>135</v>
      </c>
      <c r="B335" s="1">
        <v>27087.42</v>
      </c>
    </row>
    <row r="336" spans="1:2" x14ac:dyDescent="0.25">
      <c r="A336" s="2" t="s">
        <v>180</v>
      </c>
      <c r="B336" s="1">
        <v>130174.82999999997</v>
      </c>
    </row>
    <row r="337" spans="1:2" x14ac:dyDescent="0.25">
      <c r="A337" s="3" t="s">
        <v>181</v>
      </c>
      <c r="B337" s="1">
        <v>130174.82999999997</v>
      </c>
    </row>
    <row r="338" spans="1:2" x14ac:dyDescent="0.25">
      <c r="A338" s="4" t="s">
        <v>20</v>
      </c>
      <c r="B338" s="1">
        <v>128995.52999999997</v>
      </c>
    </row>
    <row r="339" spans="1:2" x14ac:dyDescent="0.25">
      <c r="A339" s="4" t="s">
        <v>14</v>
      </c>
      <c r="B339" s="1">
        <v>1179.3</v>
      </c>
    </row>
    <row r="340" spans="1:2" x14ac:dyDescent="0.25">
      <c r="A340" s="2" t="s">
        <v>182</v>
      </c>
      <c r="B340" s="1">
        <v>158533.48000000001</v>
      </c>
    </row>
    <row r="341" spans="1:2" x14ac:dyDescent="0.25">
      <c r="A341" s="3" t="s">
        <v>183</v>
      </c>
      <c r="B341" s="1">
        <v>158533.48000000001</v>
      </c>
    </row>
    <row r="342" spans="1:2" x14ac:dyDescent="0.25">
      <c r="A342" s="4" t="s">
        <v>45</v>
      </c>
      <c r="B342" s="1">
        <v>5974.26</v>
      </c>
    </row>
    <row r="343" spans="1:2" x14ac:dyDescent="0.25">
      <c r="A343" s="4" t="s">
        <v>14</v>
      </c>
      <c r="B343" s="1">
        <v>148423.21</v>
      </c>
    </row>
    <row r="344" spans="1:2" x14ac:dyDescent="0.25">
      <c r="A344" s="4" t="s">
        <v>138</v>
      </c>
      <c r="B344" s="1">
        <v>4136.01</v>
      </c>
    </row>
    <row r="345" spans="1:2" x14ac:dyDescent="0.25">
      <c r="A345" s="2" t="s">
        <v>184</v>
      </c>
      <c r="B345" s="1">
        <v>1561.29</v>
      </c>
    </row>
    <row r="346" spans="1:2" x14ac:dyDescent="0.25">
      <c r="A346" s="3" t="s">
        <v>185</v>
      </c>
      <c r="B346" s="1">
        <v>1561.29</v>
      </c>
    </row>
    <row r="347" spans="1:2" x14ac:dyDescent="0.25">
      <c r="A347" s="4" t="s">
        <v>14</v>
      </c>
      <c r="B347" s="1">
        <v>1561.29</v>
      </c>
    </row>
    <row r="348" spans="1:2" x14ac:dyDescent="0.25">
      <c r="A348" s="2" t="s">
        <v>186</v>
      </c>
      <c r="B348" s="1">
        <v>2314.08</v>
      </c>
    </row>
    <row r="349" spans="1:2" x14ac:dyDescent="0.25">
      <c r="A349" s="3" t="s">
        <v>187</v>
      </c>
      <c r="B349" s="1">
        <v>2314.08</v>
      </c>
    </row>
    <row r="350" spans="1:2" x14ac:dyDescent="0.25">
      <c r="A350" s="4" t="s">
        <v>14</v>
      </c>
      <c r="B350" s="1">
        <v>2314.08</v>
      </c>
    </row>
    <row r="351" spans="1:2" x14ac:dyDescent="0.25">
      <c r="A351" s="2" t="s">
        <v>188</v>
      </c>
      <c r="B351" s="1">
        <v>223200</v>
      </c>
    </row>
    <row r="352" spans="1:2" x14ac:dyDescent="0.25">
      <c r="A352" s="3" t="s">
        <v>189</v>
      </c>
      <c r="B352" s="1">
        <v>223200</v>
      </c>
    </row>
    <row r="353" spans="1:2" x14ac:dyDescent="0.25">
      <c r="A353" s="4" t="s">
        <v>125</v>
      </c>
      <c r="B353" s="1">
        <v>223200</v>
      </c>
    </row>
    <row r="354" spans="1:2" x14ac:dyDescent="0.25">
      <c r="A354" s="2" t="s">
        <v>190</v>
      </c>
      <c r="B354" s="1">
        <v>44515.929999999993</v>
      </c>
    </row>
    <row r="355" spans="1:2" x14ac:dyDescent="0.25">
      <c r="A355" s="3" t="s">
        <v>191</v>
      </c>
      <c r="B355" s="1">
        <v>44515.929999999993</v>
      </c>
    </row>
    <row r="356" spans="1:2" x14ac:dyDescent="0.25">
      <c r="A356" s="4" t="s">
        <v>64</v>
      </c>
      <c r="B356" s="1">
        <v>8.4499999999999993</v>
      </c>
    </row>
    <row r="357" spans="1:2" x14ac:dyDescent="0.25">
      <c r="A357" s="4" t="s">
        <v>13</v>
      </c>
      <c r="B357" s="1">
        <v>28783.32</v>
      </c>
    </row>
    <row r="358" spans="1:2" x14ac:dyDescent="0.25">
      <c r="A358" s="4" t="s">
        <v>41</v>
      </c>
      <c r="B358" s="1">
        <v>13321.599999999999</v>
      </c>
    </row>
    <row r="359" spans="1:2" x14ac:dyDescent="0.25">
      <c r="A359" s="4" t="s">
        <v>161</v>
      </c>
      <c r="B359" s="1">
        <v>422.31</v>
      </c>
    </row>
    <row r="360" spans="1:2" x14ac:dyDescent="0.25">
      <c r="A360" s="4" t="s">
        <v>42</v>
      </c>
      <c r="B360" s="1">
        <v>1980.25</v>
      </c>
    </row>
    <row r="361" spans="1:2" x14ac:dyDescent="0.25">
      <c r="A361" s="2" t="s">
        <v>192</v>
      </c>
      <c r="B361" s="1">
        <v>780473.82000000007</v>
      </c>
    </row>
    <row r="362" spans="1:2" x14ac:dyDescent="0.25">
      <c r="A362" s="3" t="s">
        <v>193</v>
      </c>
      <c r="B362" s="1">
        <v>780473.82000000007</v>
      </c>
    </row>
    <row r="363" spans="1:2" x14ac:dyDescent="0.25">
      <c r="A363" s="4" t="s">
        <v>85</v>
      </c>
      <c r="B363" s="1">
        <v>2243.7300000000005</v>
      </c>
    </row>
    <row r="364" spans="1:2" x14ac:dyDescent="0.25">
      <c r="A364" s="4" t="s">
        <v>73</v>
      </c>
      <c r="B364" s="1">
        <v>2075.6799999999998</v>
      </c>
    </row>
    <row r="365" spans="1:2" x14ac:dyDescent="0.25">
      <c r="A365" s="4" t="s">
        <v>41</v>
      </c>
      <c r="B365" s="1">
        <v>765916.4</v>
      </c>
    </row>
    <row r="366" spans="1:2" x14ac:dyDescent="0.25">
      <c r="A366" s="4" t="s">
        <v>42</v>
      </c>
      <c r="B366" s="1">
        <v>10238.009999999998</v>
      </c>
    </row>
    <row r="367" spans="1:2" x14ac:dyDescent="0.25">
      <c r="A367" s="2" t="s">
        <v>194</v>
      </c>
      <c r="B367" s="1">
        <v>42807.24</v>
      </c>
    </row>
    <row r="368" spans="1:2" x14ac:dyDescent="0.25">
      <c r="A368" s="3" t="s">
        <v>195</v>
      </c>
      <c r="B368" s="1">
        <v>42807.24</v>
      </c>
    </row>
    <row r="369" spans="1:2" x14ac:dyDescent="0.25">
      <c r="A369" s="4" t="s">
        <v>41</v>
      </c>
      <c r="B369" s="1">
        <v>41434</v>
      </c>
    </row>
    <row r="370" spans="1:2" x14ac:dyDescent="0.25">
      <c r="A370" s="4" t="s">
        <v>42</v>
      </c>
      <c r="B370" s="1">
        <v>1373.24</v>
      </c>
    </row>
    <row r="371" spans="1:2" x14ac:dyDescent="0.25">
      <c r="A371" s="2" t="s">
        <v>196</v>
      </c>
      <c r="B371" s="1">
        <v>107678.03</v>
      </c>
    </row>
    <row r="372" spans="1:2" x14ac:dyDescent="0.25">
      <c r="A372" s="3" t="s">
        <v>197</v>
      </c>
      <c r="B372" s="1">
        <v>100497.97</v>
      </c>
    </row>
    <row r="373" spans="1:2" x14ac:dyDescent="0.25">
      <c r="A373" s="4" t="s">
        <v>41</v>
      </c>
      <c r="B373" s="1">
        <v>100497.97</v>
      </c>
    </row>
    <row r="374" spans="1:2" x14ac:dyDescent="0.25">
      <c r="A374" s="3" t="s">
        <v>198</v>
      </c>
      <c r="B374" s="1">
        <v>7180.0599999999995</v>
      </c>
    </row>
    <row r="375" spans="1:2" x14ac:dyDescent="0.25">
      <c r="A375" s="4" t="s">
        <v>42</v>
      </c>
      <c r="B375" s="1">
        <v>7180.0599999999995</v>
      </c>
    </row>
    <row r="376" spans="1:2" x14ac:dyDescent="0.25">
      <c r="A376" s="2" t="s">
        <v>199</v>
      </c>
      <c r="B376" s="1">
        <v>37513.79</v>
      </c>
    </row>
    <row r="377" spans="1:2" x14ac:dyDescent="0.25">
      <c r="A377" s="3" t="s">
        <v>200</v>
      </c>
      <c r="B377" s="1">
        <v>37513.79</v>
      </c>
    </row>
    <row r="378" spans="1:2" x14ac:dyDescent="0.25">
      <c r="A378" s="4" t="s">
        <v>41</v>
      </c>
      <c r="B378" s="1">
        <v>34385.49</v>
      </c>
    </row>
    <row r="379" spans="1:2" x14ac:dyDescent="0.25">
      <c r="A379" s="4" t="s">
        <v>42</v>
      </c>
      <c r="B379" s="1">
        <v>3128.3000000000006</v>
      </c>
    </row>
    <row r="380" spans="1:2" x14ac:dyDescent="0.25">
      <c r="A380" s="2" t="s">
        <v>201</v>
      </c>
      <c r="B380" s="1">
        <v>23406.269999999997</v>
      </c>
    </row>
    <row r="381" spans="1:2" x14ac:dyDescent="0.25">
      <c r="A381" s="3" t="s">
        <v>202</v>
      </c>
      <c r="B381" s="1">
        <v>23406.269999999997</v>
      </c>
    </row>
    <row r="382" spans="1:2" x14ac:dyDescent="0.25">
      <c r="A382" s="4" t="s">
        <v>39</v>
      </c>
      <c r="B382" s="1">
        <v>210</v>
      </c>
    </row>
    <row r="383" spans="1:2" x14ac:dyDescent="0.25">
      <c r="A383" s="4" t="s">
        <v>41</v>
      </c>
      <c r="B383" s="1">
        <v>15279.98</v>
      </c>
    </row>
    <row r="384" spans="1:2" x14ac:dyDescent="0.25">
      <c r="A384" s="4" t="s">
        <v>42</v>
      </c>
      <c r="B384" s="1">
        <v>7916.2899999999991</v>
      </c>
    </row>
    <row r="385" spans="1:2" x14ac:dyDescent="0.25">
      <c r="A385" s="2" t="s">
        <v>203</v>
      </c>
      <c r="B385" s="1">
        <v>821.09</v>
      </c>
    </row>
    <row r="386" spans="1:2" x14ac:dyDescent="0.25">
      <c r="A386" s="3" t="s">
        <v>204</v>
      </c>
      <c r="B386" s="1">
        <v>821.09</v>
      </c>
    </row>
    <row r="387" spans="1:2" x14ac:dyDescent="0.25">
      <c r="A387" s="4" t="s">
        <v>125</v>
      </c>
      <c r="B387" s="1">
        <v>821.09</v>
      </c>
    </row>
    <row r="388" spans="1:2" x14ac:dyDescent="0.25">
      <c r="A388" s="2" t="s">
        <v>205</v>
      </c>
      <c r="B388" s="1">
        <v>37845802.170000009</v>
      </c>
    </row>
    <row r="389" spans="1:2" x14ac:dyDescent="0.25">
      <c r="B389"/>
    </row>
    <row r="390" spans="1:2" x14ac:dyDescent="0.25">
      <c r="B390"/>
    </row>
    <row r="391" spans="1:2" x14ac:dyDescent="0.25">
      <c r="B391"/>
    </row>
    <row r="392" spans="1:2" x14ac:dyDescent="0.25">
      <c r="B392"/>
    </row>
    <row r="393" spans="1:2" x14ac:dyDescent="0.25">
      <c r="B393"/>
    </row>
    <row r="394" spans="1:2" x14ac:dyDescent="0.25">
      <c r="B394"/>
    </row>
    <row r="395" spans="1:2" x14ac:dyDescent="0.25">
      <c r="B395"/>
    </row>
  </sheetData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9" orientation="portrait" verticalDpi="0" r:id="rId2"/>
  <rowBreaks count="4" manualBreakCount="4">
    <brk id="89" max="1" man="1"/>
    <brk id="174" max="1" man="1"/>
    <brk id="259" max="1" man="1"/>
    <brk id="344" max="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Gazzotti</dc:creator>
  <cp:lastModifiedBy>Tesla</cp:lastModifiedBy>
  <cp:lastPrinted>2018-10-22T09:06:33Z</cp:lastPrinted>
  <dcterms:created xsi:type="dcterms:W3CDTF">2018-10-19T13:54:36Z</dcterms:created>
  <dcterms:modified xsi:type="dcterms:W3CDTF">2018-10-22T09:09:11Z</dcterms:modified>
</cp:coreProperties>
</file>